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Koworks_mw1\모집운영1팀 공유폴더\1. 모집선발\2. 선발자료\2. 프로젝트 봉사단\개편 프로젝트 5기\1. 선발계획\"/>
    </mc:Choice>
  </mc:AlternateContent>
  <xr:revisionPtr revIDLastSave="0" documentId="13_ncr:1_{0CB48799-FD89-4798-AD4C-A986C74B9C9E}" xr6:coauthVersionLast="36" xr6:coauthVersionMax="36" xr10:uidLastSave="{00000000-0000-0000-0000-000000000000}"/>
  <bookViews>
    <workbookView xWindow="0" yWindow="0" windowWidth="22125" windowHeight="11685" xr2:uid="{3FE042D3-D726-4329-A1EA-60B48057F7B3}"/>
  </bookViews>
  <sheets>
    <sheet name="모집총괄표" sheetId="10" r:id="rId1"/>
  </sheets>
  <definedNames>
    <definedName name="_xlnm.Print_Area" localSheetId="0">모집총괄표!$A$1:$L$10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0" l="1"/>
  <c r="K7" i="10" l="1"/>
  <c r="K5" i="10"/>
  <c r="J8" i="10" l="1"/>
  <c r="I8" i="10"/>
  <c r="H8" i="10"/>
  <c r="G8" i="10"/>
  <c r="F8" i="10"/>
  <c r="E8" i="10"/>
  <c r="D8" i="10"/>
  <c r="H6" i="10" l="1"/>
  <c r="H9" i="10" s="1"/>
  <c r="J6" i="10"/>
  <c r="J9" i="10" s="1"/>
  <c r="I6" i="10"/>
  <c r="I9" i="10" s="1"/>
  <c r="G6" i="10"/>
  <c r="G9" i="10" s="1"/>
  <c r="F6" i="10"/>
  <c r="F9" i="10" s="1"/>
  <c r="E6" i="10"/>
  <c r="E9" i="10" s="1"/>
  <c r="D6" i="10"/>
  <c r="K6" i="10" l="1"/>
  <c r="K9" i="10" s="1"/>
  <c r="D9" i="10"/>
</calcChain>
</file>

<file path=xl/sharedStrings.xml><?xml version="1.0" encoding="utf-8"?>
<sst xmlns="http://schemas.openxmlformats.org/spreadsheetml/2006/main" count="20" uniqueCount="19">
  <si>
    <t>르완다</t>
    <phoneticPr fontId="9" type="noConversion"/>
  </si>
  <si>
    <t>파라과이</t>
    <phoneticPr fontId="9" type="noConversion"/>
  </si>
  <si>
    <t>합계</t>
    <phoneticPr fontId="1" type="noConversion"/>
  </si>
  <si>
    <t>교육일반</t>
    <phoneticPr fontId="9" type="noConversion"/>
  </si>
  <si>
    <t>소계</t>
    <phoneticPr fontId="7" type="noConversion"/>
  </si>
  <si>
    <t>직종</t>
    <phoneticPr fontId="7" type="noConversion"/>
  </si>
  <si>
    <t>청년</t>
    <phoneticPr fontId="7" type="noConversion"/>
  </si>
  <si>
    <t>연령무관</t>
    <phoneticPr fontId="1" type="noConversion"/>
  </si>
  <si>
    <t>국제개발</t>
    <phoneticPr fontId="1" type="noConversion"/>
  </si>
  <si>
    <t>엘살바도르</t>
    <phoneticPr fontId="9" type="noConversion"/>
  </si>
  <si>
    <t>합계</t>
    <phoneticPr fontId="9" type="noConversion"/>
  </si>
  <si>
    <t>국가</t>
    <phoneticPr fontId="1" type="noConversion"/>
  </si>
  <si>
    <t>수요구분</t>
    <phoneticPr fontId="1" type="noConversion"/>
  </si>
  <si>
    <t>※ 자세한 활동 내용은 ① 붙임 2-1. 사업별 세부활동내역, ② 붙임 3. 지원자 참고자료 참고
※ 상기 모집 수요는 협력국 또는 파견기관의 요청 등에 따라 추후 변동될 수 있습니다.</t>
    <phoneticPr fontId="1" type="noConversion"/>
  </si>
  <si>
    <t xml:space="preserve">2025년 개편 KOICA 프로젝트 봉사단(5기) 모집총괄표 </t>
    <phoneticPr fontId="7" type="noConversion"/>
  </si>
  <si>
    <t>우간다</t>
    <phoneticPr fontId="9" type="noConversion"/>
  </si>
  <si>
    <t>우즈베키스탄</t>
    <phoneticPr fontId="9" type="noConversion"/>
  </si>
  <si>
    <t>키르기스스탄</t>
    <phoneticPr fontId="9" type="noConversion"/>
  </si>
  <si>
    <t>필리핀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</si>
</sst>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000000"/>
      <name val="맑은 고딕"/>
      <family val="3"/>
      <charset val="129"/>
    </font>
    <font>
      <sz val="11"/>
      <color theme="1"/>
      <name val="맑은 고딕"/>
      <family val="2"/>
      <scheme val="minor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DD7EE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>
      <alignment vertical="center"/>
    </xf>
    <xf numFmtId="41" fontId="2" fillId="0" borderId="0">
      <alignment vertical="center"/>
    </xf>
    <xf numFmtId="0" fontId="2" fillId="0" borderId="0">
      <alignment vertical="center"/>
    </xf>
    <xf numFmtId="0" fontId="3" fillId="0" borderId="0"/>
    <xf numFmtId="0" fontId="4" fillId="0" borderId="0"/>
    <xf numFmtId="0" fontId="5" fillId="0" borderId="0">
      <alignment vertical="center"/>
    </xf>
    <xf numFmtId="0" fontId="2" fillId="0" borderId="0">
      <alignment vertical="center"/>
    </xf>
  </cellStyleXfs>
  <cellXfs count="24">
    <xf numFmtId="0" fontId="0" fillId="0" borderId="0" xfId="0">
      <alignment vertical="center"/>
    </xf>
    <xf numFmtId="0" fontId="8" fillId="2" borderId="1" xfId="5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11" fillId="3" borderId="1" xfId="5" applyFont="1" applyFill="1" applyBorder="1" applyAlignment="1">
      <alignment horizontal="center" vertical="center"/>
    </xf>
    <xf numFmtId="0" fontId="8" fillId="3" borderId="1" xfId="5" applyFont="1" applyFill="1" applyBorder="1" applyAlignment="1">
      <alignment horizontal="center" vertical="center"/>
    </xf>
    <xf numFmtId="0" fontId="10" fillId="0" borderId="2" xfId="5" applyFont="1" applyFill="1" applyBorder="1" applyAlignment="1">
      <alignment horizontal="center" vertical="center"/>
    </xf>
    <xf numFmtId="0" fontId="8" fillId="3" borderId="1" xfId="5" applyFont="1" applyFill="1" applyBorder="1" applyAlignment="1">
      <alignment horizontal="center" vertical="center"/>
    </xf>
    <xf numFmtId="0" fontId="8" fillId="2" borderId="1" xfId="5" applyFont="1" applyFill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/>
    </xf>
    <xf numFmtId="0" fontId="10" fillId="0" borderId="2" xfId="5" applyFont="1" applyBorder="1" applyAlignment="1">
      <alignment horizontal="center" vertical="center"/>
    </xf>
    <xf numFmtId="0" fontId="10" fillId="0" borderId="2" xfId="5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8" fillId="2" borderId="4" xfId="5" applyFont="1" applyFill="1" applyBorder="1" applyAlignment="1">
      <alignment horizontal="center" vertical="center" wrapText="1"/>
    </xf>
    <xf numFmtId="0" fontId="8" fillId="2" borderId="5" xfId="5" applyFont="1" applyFill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/>
    </xf>
    <xf numFmtId="0" fontId="8" fillId="3" borderId="4" xfId="5" applyFont="1" applyFill="1" applyBorder="1" applyAlignment="1">
      <alignment horizontal="center" vertical="center"/>
    </xf>
    <xf numFmtId="0" fontId="8" fillId="3" borderId="5" xfId="5" applyFont="1" applyFill="1" applyBorder="1" applyAlignment="1">
      <alignment horizontal="center" vertical="center"/>
    </xf>
    <xf numFmtId="0" fontId="8" fillId="2" borderId="2" xfId="5" applyFont="1" applyFill="1" applyBorder="1" applyAlignment="1">
      <alignment horizontal="center" vertical="center" wrapText="1"/>
    </xf>
    <xf numFmtId="0" fontId="8" fillId="2" borderId="3" xfId="5" applyFont="1" applyFill="1" applyBorder="1" applyAlignment="1">
      <alignment horizontal="center" vertical="center" wrapText="1"/>
    </xf>
    <xf numFmtId="0" fontId="8" fillId="2" borderId="6" xfId="5" applyFont="1" applyFill="1" applyBorder="1" applyAlignment="1">
      <alignment horizontal="center" vertical="center" wrapText="1"/>
    </xf>
    <xf numFmtId="0" fontId="8" fillId="2" borderId="2" xfId="5" applyFont="1" applyFill="1" applyBorder="1" applyAlignment="1">
      <alignment horizontal="center" vertical="center"/>
    </xf>
    <xf numFmtId="0" fontId="8" fillId="2" borderId="3" xfId="5" applyFont="1" applyFill="1" applyBorder="1" applyAlignment="1">
      <alignment horizontal="center" vertical="center"/>
    </xf>
  </cellXfs>
  <cellStyles count="7">
    <cellStyle name="쉼표 [0] 2" xfId="1" xr:uid="{481E911A-DE0C-4F3B-A144-601AB5E48192}"/>
    <cellStyle name="표준" xfId="0" builtinId="0"/>
    <cellStyle name="표준 2" xfId="2" xr:uid="{DF0C1C74-C53E-449F-9812-E927E495C222}"/>
    <cellStyle name="표준 2 2" xfId="3" xr:uid="{3DFE4F4E-9C1A-4D92-88F4-D4E41749A0C1}"/>
    <cellStyle name="표준 3" xfId="4" xr:uid="{71F5A370-6392-4FF7-85DE-D219D2DD64A9}"/>
    <cellStyle name="표준 3 2" xfId="6" xr:uid="{9B3A12A5-2B4A-40E8-B342-180E8B9D04AE}"/>
    <cellStyle name="표준 4" xfId="5" xr:uid="{C29335B7-1D9D-4280-8FDC-288F17ED70D8}"/>
  </cellStyles>
  <dxfs count="0"/>
  <tableStyles count="0" defaultTableStyle="TableStyleMedium2" defaultPivotStyle="PivotStyleLight16"/>
  <colors>
    <mruColors>
      <color rgb="FF0000FF"/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4C3A9-7963-4872-AEDF-853FBC49A244}">
  <dimension ref="B1:K10"/>
  <sheetViews>
    <sheetView tabSelected="1" view="pageBreakPreview" zoomScaleNormal="100" zoomScaleSheetLayoutView="100" workbookViewId="0"/>
  </sheetViews>
  <sheetFormatPr defaultRowHeight="16.5" x14ac:dyDescent="0.3"/>
  <cols>
    <col min="1" max="1" width="1.125" customWidth="1"/>
    <col min="2" max="2" width="12.5" customWidth="1"/>
    <col min="3" max="3" width="20.875" customWidth="1"/>
    <col min="4" max="11" width="18.25" customWidth="1"/>
    <col min="12" max="12" width="1.625" customWidth="1"/>
  </cols>
  <sheetData>
    <row r="1" spans="2:11" ht="39" x14ac:dyDescent="0.3">
      <c r="B1" s="16" t="s">
        <v>14</v>
      </c>
      <c r="C1" s="16"/>
      <c r="D1" s="16"/>
      <c r="E1" s="16"/>
      <c r="F1" s="16"/>
      <c r="G1" s="16"/>
      <c r="H1" s="16"/>
      <c r="I1" s="16"/>
      <c r="J1" s="16"/>
      <c r="K1" s="16"/>
    </row>
    <row r="2" spans="2:11" ht="12.75" customHeight="1" x14ac:dyDescent="0.3"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2:11" ht="20.25" x14ac:dyDescent="0.3">
      <c r="B3" s="19" t="s">
        <v>12</v>
      </c>
      <c r="C3" s="19" t="s">
        <v>5</v>
      </c>
      <c r="D3" s="14" t="s">
        <v>11</v>
      </c>
      <c r="E3" s="21"/>
      <c r="F3" s="21"/>
      <c r="G3" s="21"/>
      <c r="H3" s="21"/>
      <c r="I3" s="21"/>
      <c r="J3" s="21"/>
      <c r="K3" s="22" t="s">
        <v>10</v>
      </c>
    </row>
    <row r="4" spans="2:11" ht="20.25" x14ac:dyDescent="0.3">
      <c r="B4" s="20"/>
      <c r="C4" s="20"/>
      <c r="D4" s="9" t="s">
        <v>0</v>
      </c>
      <c r="E4" s="9" t="s">
        <v>9</v>
      </c>
      <c r="F4" s="2" t="s">
        <v>15</v>
      </c>
      <c r="G4" s="2" t="s">
        <v>16</v>
      </c>
      <c r="H4" s="2" t="s">
        <v>17</v>
      </c>
      <c r="I4" s="2" t="s">
        <v>1</v>
      </c>
      <c r="J4" s="2" t="s">
        <v>18</v>
      </c>
      <c r="K4" s="23"/>
    </row>
    <row r="5" spans="2:11" ht="24.95" customHeight="1" x14ac:dyDescent="0.3">
      <c r="B5" s="11" t="s">
        <v>6</v>
      </c>
      <c r="C5" s="4" t="s">
        <v>8</v>
      </c>
      <c r="D5" s="3">
        <v>16</v>
      </c>
      <c r="E5" s="3">
        <v>6</v>
      </c>
      <c r="F5" s="3">
        <v>30</v>
      </c>
      <c r="G5" s="3">
        <v>13</v>
      </c>
      <c r="H5" s="3">
        <v>12</v>
      </c>
      <c r="I5" s="3">
        <v>13</v>
      </c>
      <c r="J5" s="3">
        <v>16</v>
      </c>
      <c r="K5" s="3">
        <f>SUM(D5:J5)</f>
        <v>106</v>
      </c>
    </row>
    <row r="6" spans="2:11" ht="24.95" customHeight="1" x14ac:dyDescent="0.3">
      <c r="B6" s="17" t="s">
        <v>4</v>
      </c>
      <c r="C6" s="18"/>
      <c r="D6" s="5">
        <f t="shared" ref="D6:J6" si="0">SUM(D5:D5)</f>
        <v>16</v>
      </c>
      <c r="E6" s="5">
        <f t="shared" si="0"/>
        <v>6</v>
      </c>
      <c r="F6" s="5">
        <f t="shared" si="0"/>
        <v>30</v>
      </c>
      <c r="G6" s="5">
        <f t="shared" si="0"/>
        <v>13</v>
      </c>
      <c r="H6" s="5">
        <f t="shared" si="0"/>
        <v>12</v>
      </c>
      <c r="I6" s="5">
        <f t="shared" si="0"/>
        <v>13</v>
      </c>
      <c r="J6" s="5">
        <f t="shared" si="0"/>
        <v>16</v>
      </c>
      <c r="K6" s="6">
        <f>SUM(D6:J6)</f>
        <v>106</v>
      </c>
    </row>
    <row r="7" spans="2:11" ht="24.95" customHeight="1" x14ac:dyDescent="0.3">
      <c r="B7" s="12" t="s">
        <v>7</v>
      </c>
      <c r="C7" s="4" t="s">
        <v>3</v>
      </c>
      <c r="D7" s="7">
        <v>4</v>
      </c>
      <c r="E7" s="7">
        <v>8</v>
      </c>
      <c r="F7" s="7">
        <v>0</v>
      </c>
      <c r="G7" s="7">
        <v>4</v>
      </c>
      <c r="H7" s="7">
        <v>0</v>
      </c>
      <c r="I7" s="7">
        <v>0</v>
      </c>
      <c r="J7" s="7">
        <v>0</v>
      </c>
      <c r="K7" s="4">
        <f>SUM(D7:J7)</f>
        <v>16</v>
      </c>
    </row>
    <row r="8" spans="2:11" ht="24.95" customHeight="1" x14ac:dyDescent="0.3">
      <c r="B8" s="17" t="s">
        <v>4</v>
      </c>
      <c r="C8" s="18"/>
      <c r="D8" s="6">
        <f>SUM(D7:D7)</f>
        <v>4</v>
      </c>
      <c r="E8" s="8">
        <f>SUM(E7:E7)</f>
        <v>8</v>
      </c>
      <c r="F8" s="8">
        <f>SUM(F7:F7)</f>
        <v>0</v>
      </c>
      <c r="G8" s="8">
        <f>SUM(G7:G7)</f>
        <v>4</v>
      </c>
      <c r="H8" s="8">
        <f>SUM(H7:H7)</f>
        <v>0</v>
      </c>
      <c r="I8" s="8">
        <f>SUM(I7:I7)</f>
        <v>0</v>
      </c>
      <c r="J8" s="8">
        <f>SUM(J7:J7)</f>
        <v>0</v>
      </c>
      <c r="K8" s="8">
        <f>SUM(D8:J8)</f>
        <v>16</v>
      </c>
    </row>
    <row r="9" spans="2:11" ht="24.95" customHeight="1" x14ac:dyDescent="0.3">
      <c r="B9" s="14" t="s">
        <v>2</v>
      </c>
      <c r="C9" s="15"/>
      <c r="D9" s="1">
        <f>SUM(D6+D8)</f>
        <v>20</v>
      </c>
      <c r="E9" s="9">
        <f>SUM(E6+E8)</f>
        <v>14</v>
      </c>
      <c r="F9" s="9">
        <f>SUM(F6+F8)</f>
        <v>30</v>
      </c>
      <c r="G9" s="9">
        <f>SUM(G6+G8)</f>
        <v>17</v>
      </c>
      <c r="H9" s="9">
        <f>SUM(H6+H8)</f>
        <v>12</v>
      </c>
      <c r="I9" s="9">
        <f>SUM(I6+I8)</f>
        <v>13</v>
      </c>
      <c r="J9" s="9">
        <f>SUM(J6+J8)</f>
        <v>16</v>
      </c>
      <c r="K9" s="9">
        <f>SUM(K6+K8)</f>
        <v>122</v>
      </c>
    </row>
    <row r="10" spans="2:11" ht="46.5" customHeight="1" x14ac:dyDescent="0.3">
      <c r="B10" s="13" t="s">
        <v>13</v>
      </c>
      <c r="C10" s="13"/>
      <c r="D10" s="13"/>
      <c r="E10" s="13"/>
      <c r="F10" s="13"/>
      <c r="G10" s="13"/>
      <c r="H10" s="13"/>
      <c r="I10" s="13"/>
      <c r="J10" s="13"/>
      <c r="K10" s="13"/>
    </row>
  </sheetData>
  <mergeCells count="9">
    <mergeCell ref="B10:K10"/>
    <mergeCell ref="B9:C9"/>
    <mergeCell ref="B1:K1"/>
    <mergeCell ref="B6:C6"/>
    <mergeCell ref="B8:C8"/>
    <mergeCell ref="C3:C4"/>
    <mergeCell ref="B3:B4"/>
    <mergeCell ref="D3:J3"/>
    <mergeCell ref="K3:K4"/>
  </mergeCells>
  <phoneticPr fontId="1" type="noConversion"/>
  <pageMargins left="0.7" right="0.7" top="0.75" bottom="0.75" header="0.3" footer="0.3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모집총괄표</vt:lpstr>
      <vt:lpstr>모집총괄표!Print_Area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최요한</cp:lastModifiedBy>
  <cp:lastPrinted>2024-12-06T04:25:32Z</cp:lastPrinted>
  <dcterms:created xsi:type="dcterms:W3CDTF">2024-08-14T01:49:39Z</dcterms:created>
  <dcterms:modified xsi:type="dcterms:W3CDTF">2025-10-27T01:31:08Z</dcterms:modified>
</cp:coreProperties>
</file>