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mc:AlternateContent xmlns:mc="http://schemas.openxmlformats.org/markup-compatibility/2006">
    <mc:Choice Requires="x15">
      <x15ac:absPath xmlns:x15ac="http://schemas.microsoft.com/office/spreadsheetml/2010/11/ac" url="\\Koworks_mw1\모집운영1팀 공유폴더\1. 모집선발\2. 선발자료\2. 프로젝트 봉사단\개편 프로젝트 5기\1. 선발계획\"/>
    </mc:Choice>
  </mc:AlternateContent>
  <xr:revisionPtr revIDLastSave="0" documentId="13_ncr:1_{A84F5DC5-3B34-45B6-A63B-DF59AB0D5F77}" xr6:coauthVersionLast="36" xr6:coauthVersionMax="37" xr10:uidLastSave="{00000000-0000-0000-0000-000000000000}"/>
  <bookViews>
    <workbookView xWindow="0" yWindow="0" windowWidth="28800" windowHeight="12060" xr2:uid="{00000000-000D-0000-FFFF-FFFF00000000}"/>
  </bookViews>
  <sheets>
    <sheet name="(원본) 사업별 세부활동내역" sheetId="1" r:id="rId1"/>
  </sheets>
  <definedNames>
    <definedName name="_xlnm._FilterDatabase" localSheetId="0" hidden="1">'(원본) 사업별 세부활동내역'!$A$4:$M$24</definedName>
    <definedName name="_xlnm.Print_Area" localSheetId="0">'(원본) 사업별 세부활동내역'!$A$1:$L$22</definedName>
    <definedName name="_xlnm.Print_Titles" localSheetId="0">'(원본) 사업별 세부활동내역'!$4:$4</definedName>
  </definedNames>
  <calcPr calcId="179021"/>
</workbook>
</file>

<file path=xl/sharedStrings.xml><?xml version="1.0" encoding="utf-8"?>
<sst xmlns="http://schemas.openxmlformats.org/spreadsheetml/2006/main" count="173" uniqueCount="92">
  <si>
    <t>르완다</t>
  </si>
  <si>
    <t>활동내용</t>
  </si>
  <si>
    <t>모집인원</t>
  </si>
  <si>
    <t>직종</t>
  </si>
  <si>
    <t>NO</t>
  </si>
  <si>
    <t>학력</t>
  </si>
  <si>
    <t>활동기관</t>
  </si>
  <si>
    <t>국가</t>
  </si>
  <si>
    <t>청년 수요</t>
  </si>
  <si>
    <t>파라과이</t>
  </si>
  <si>
    <t>경력 및 자격</t>
  </si>
  <si>
    <t>교육일반</t>
  </si>
  <si>
    <t>국제개발</t>
  </si>
  <si>
    <t>무관</t>
  </si>
  <si>
    <t xml:space="preserve"> 무관</t>
  </si>
  <si>
    <t>엘살바도르</t>
  </si>
  <si>
    <t>사업명</t>
    <phoneticPr fontId="16" type="noConversion"/>
  </si>
  <si>
    <t xml:space="preserve"> </t>
    <phoneticPr fontId="16" type="noConversion"/>
  </si>
  <si>
    <t>2025년 개편 KOICA 프로젝트 봉사단(5기) 사업별 세부활동내역</t>
    <phoneticPr fontId="16" type="noConversion"/>
  </si>
  <si>
    <t>르완다 중등학교 ICT 역량강화 프로젝트 봉사단 사업</t>
  </si>
  <si>
    <t>차하피 공립학교(GS Cyahafi)</t>
  </si>
  <si>
    <t>관련 경력 및 경험 보유자 우대
(대학 재학생의 경우) 컴퓨터 관련 자격증 필수</t>
  </si>
  <si>
    <t>부산자 공립학교
(GS Busanza)</t>
  </si>
  <si>
    <t>청년</t>
    <phoneticPr fontId="16" type="noConversion"/>
  </si>
  <si>
    <r>
      <rPr>
        <b/>
        <sz val="22"/>
        <color rgb="FF000000"/>
        <rFont val="맑은 고딕"/>
        <family val="3"/>
        <charset val="129"/>
        <scheme val="minor"/>
      </rPr>
      <t>[활동 설명] 르완다/</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t>
    </r>
    <r>
      <rPr>
        <sz val="22"/>
        <color rgb="FF000000"/>
        <rFont val="맑은 고딕"/>
        <family val="3"/>
        <charset val="129"/>
        <scheme val="minor"/>
      </rPr>
      <t xml:space="preserve">
[활동 대상] 교사, 학생 및 지역주민
[활동 내용 1: 공공행정 일반]
 - 조사 및 데이터 관리 지원(기초선 조사)
 - 단원 프로젝트 기획 및 운영
 - 컴퓨터 교육 활동 지원
[활동 내용 2: 디지털미디어]
 - 사업 홍보 콘텐츠 기획 및 제작
 - 단원 프로젝트 기획 및 운영
 - 컴퓨터 교육 활동 지원
[활동 내용 3: 컴퓨터교육(일반)]
 - 교사 대상 컴퓨터 역량강화 교육 지원
 - 학생 대상 클럽활동(방과후 및 주말) 운영
 - 지역주민 대상 컴퓨터 교실 운영
 - 컴퓨터실 및 기자재 관리
 - 컴퓨터 활용 교육자료 개발 지원
[활동 내용 4: 교육일반]
 - 컴퓨터 활용 교육자료 개발 지원
 - 교사 대상 컴퓨터 역량강화 교육 지원
 - 학생 대상 클럽활동(방과후 및 주말) 운영
[활동 내용 : 공통]
- 행정 업무 및 팀 공통 활동 협력 지원</t>
    </r>
    <phoneticPr fontId="16" type="noConversion"/>
  </si>
  <si>
    <r>
      <rPr>
        <b/>
        <sz val="22"/>
        <color rgb="FF000000"/>
        <rFont val="맑은 고딕"/>
        <family val="3"/>
        <charset val="129"/>
        <scheme val="minor"/>
      </rPr>
      <t>[활동 설명] 르완다/</t>
    </r>
    <r>
      <rPr>
        <b/>
        <sz val="22"/>
        <color rgb="FFFF0000"/>
        <rFont val="맑은 고딕"/>
        <family val="3"/>
        <charset val="129"/>
        <scheme val="minor"/>
      </rPr>
      <t>무관</t>
    </r>
    <r>
      <rPr>
        <b/>
        <sz val="22"/>
        <color rgb="FF000000"/>
        <rFont val="맑은 고딕"/>
        <family val="3"/>
        <charset val="129"/>
        <scheme val="minor"/>
      </rPr>
      <t xml:space="preserve"> 수요/활동 내용 중 일부 활동을 수행하게 됩니다.</t>
    </r>
    <r>
      <rPr>
        <sz val="22"/>
        <color rgb="FF000000"/>
        <rFont val="맑은 고딕"/>
        <family val="3"/>
        <charset val="129"/>
        <scheme val="minor"/>
      </rPr>
      <t xml:space="preserve">
[활동 대상] 센터 이용 청소년, 센터 교사, 자원봉사자(유스그룹)
[활동 내용 1: 컴퓨터교육(일반)]
 - 교사 대상 컴퓨터 역량강화 교육 지원
 - 학생 대상 클럽활동(방과후 및 주말) 운영
 - 지역주민 대상 컴퓨터 교실 운영
 - 컴퓨터실 및 기자재 관리
 - 컴퓨터 활용 교육자료 개발 지원
[활동 내용 : 공통]
 - 기타 행정 업무 및 팀 공통 활동 협력 지원</t>
    </r>
    <phoneticPr fontId="16" type="noConversion"/>
  </si>
  <si>
    <r>
      <rPr>
        <b/>
        <sz val="22"/>
        <color rgb="FF000000"/>
        <rFont val="맑은 고딕"/>
        <family val="3"/>
        <charset val="129"/>
        <scheme val="minor"/>
      </rPr>
      <t>[활동 설명] 르완다/</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
</t>
    </r>
    <r>
      <rPr>
        <sz val="22"/>
        <color rgb="FF000000"/>
        <rFont val="맑은 고딕"/>
        <family val="3"/>
        <charset val="129"/>
        <scheme val="minor"/>
      </rPr>
      <t>[활동 대상] 교사, 학생 및 지역주민
[활동 내용 1: 공공행정 일반]
 - 조사 및 데이터 관리 지원(기초선 조사)
 - 단원 프로젝트 기획 및 운영
 - 컴퓨터 교육 활동 지원
[활동 내용 2: 디지털미디어]
 - 사업 홍보 콘텐츠 기획 및 제작
 - 단원 프로젝트 기획 및 운영
 - 컴퓨터 교육 활동 지원
[활동 내용 3: 컴퓨터교육(일반)]
 - 교사 대상 컴퓨터 역량강화 교육 지원
 - 학생 대상 클럽활동(방과후 및 주말) 운영
 - 지역주민 대상 컴퓨터 교실 운영
 - 컴퓨터실 및 기자재 관리
 - 컴퓨터 활용 교육자료 개발 지원
[활동 내용 4: 교육일반]
 - 컴퓨터 활용 교육자료 개발 지원
 - 교사 대상 컴퓨터 역량강화 교육 지원
 - 학생 대상 클럽활동(방과후 및 주말) 운영
[활동 내용 : 공통]
- 행정 업무 및 팀 공통 활동 협력 지원</t>
    </r>
    <phoneticPr fontId="16" type="noConversion"/>
  </si>
  <si>
    <t>교육일반</t>
    <phoneticPr fontId="16" type="noConversion"/>
  </si>
  <si>
    <t>엘살바도르 산살바도르시 아동권리 중심 교육지원 프로젝트 봉사단 사업</t>
  </si>
  <si>
    <t xml:space="preserve">
프란시스코 감보아 
종합학교
(Francisco  Gamboa)
/
프란시스코 캄포스
종합학교
(Francisco Campos)</t>
  </si>
  <si>
    <t>사회복지 관련 교육/심리치료 경험 보유자 우대
국제개발협력 사업 아동/청소년 분야 관련 경험 또는 경력자 우대
아동권리교육 이수자 우대
디지털미디어 제작 유경험자 우대
개인 SNS 채널 운영 경험 보유자 우대
디지털미디어 관련 자격증 소지자 우대
디지털미디어 홍보 관련 활동 유경험자 우대
스페인어 통번역 가능한 자로 스페인어 관련 자격증(DELE B2 혹은 이에 상응하는 공인어학성적) 소지자 혹은 스페인어 관련 학사 이상 우대
국내외 교육봉사 관련 활동 유경험자 우대
국제개발협력 관련 분야 경험 혹은 경력 1년 이상 우대</t>
  </si>
  <si>
    <r>
      <rPr>
        <b/>
        <sz val="22"/>
        <color rgb="FF000000"/>
        <rFont val="맑은 고딕"/>
        <family val="3"/>
        <charset val="129"/>
        <scheme val="minor"/>
      </rPr>
      <t>[활동 설명] 엘살바도르/</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t>
    </r>
    <r>
      <rPr>
        <sz val="22"/>
        <color rgb="FF000000"/>
        <rFont val="맑은 고딕"/>
        <family val="3"/>
        <charset val="129"/>
        <scheme val="minor"/>
      </rPr>
      <t xml:space="preserve">
[활동 대상] 4~9학년 학생, 교사
[활동 내용 1: 아동 심리]
ㅇ 아동 심리사회 지원 활동 구상(교육단원(미술/음악/체육/컴퓨터) 활동 기획, 교육자료 개발 및 제작, 아동급식 제공 지원)
ㅇ 활동 종료 시 참여 아동들과 성과보고회(수료식 등) 행사 기획 및 운영
[활동 내용 2: 홍보]
ㅇ 사업 홍보 콘텐츠 기획 및 제작, 활동과정 기록 및 온라인 게시, 홍보자료 제작, 단원 활동 영상 및 사진 촬영, 편집, 업로드
ㅇ 단원 활동 홍보를 위한 SNS 게시물 및 영상 제작, 업로드, 디지털 관련 캠페인 기획 및 운영, VOP 활동 지원
[활동 내용 3: 통번역]
ㅇ 사업 관련 보고서 작성  및 번역, 단원활동 통역 지원, 홍보자료 통번역 지원, 이해관계자 면담 시 통번역 지원
ㅇ 활동 종료 시 성과보고회(수료식 등) 행사 기획 및 운영 지원, VOP 활동 지원
[활동 내용 4: 국제개발]
ㅇ 조사 및 데이터 관리 지원, 단원 프로젝트 기획 및 운영, 산출물 지표 관리 및 보고서 작성, 기관 면담 지원
ㅇ 활동 종료 시 성과보고회(수료식 등) 행사 기획 및 운영 지원
[기타 사항] 기타 행정 업무 및 팀 공통 VOP활동 지원</t>
    </r>
    <phoneticPr fontId="16" type="noConversion"/>
  </si>
  <si>
    <t>미술교육/음악교육/체육교육/컴퓨터교육 관련 분야 전공자(재학/휴학/학사) 우대</t>
  </si>
  <si>
    <r>
      <rPr>
        <b/>
        <sz val="22"/>
        <color rgb="FF000000"/>
        <rFont val="맑은 고딕"/>
        <family val="3"/>
        <charset val="129"/>
        <scheme val="minor"/>
      </rPr>
      <t>[활동 설명] 엘살바도르/</t>
    </r>
    <r>
      <rPr>
        <b/>
        <sz val="22"/>
        <color rgb="FFFF0000"/>
        <rFont val="맑은 고딕"/>
        <family val="3"/>
        <charset val="129"/>
        <scheme val="minor"/>
      </rPr>
      <t>무관</t>
    </r>
    <r>
      <rPr>
        <b/>
        <sz val="22"/>
        <color rgb="FF000000"/>
        <rFont val="맑은 고딕"/>
        <family val="3"/>
        <charset val="129"/>
        <scheme val="minor"/>
      </rPr>
      <t xml:space="preserve"> 수요/활동 내용 중 일부 활동을 수행하게 됩니다.</t>
    </r>
    <r>
      <rPr>
        <sz val="22"/>
        <color rgb="FF000000"/>
        <rFont val="맑은 고딕"/>
        <family val="3"/>
        <charset val="129"/>
        <scheme val="minor"/>
      </rPr>
      <t xml:space="preserve">
[활동 대상] 4~9학년 학생, 교사
[활동 내용 1: 미술]
ㅇ 방과후교실(미술수업) 운영
- 다양한 미술활동 제공 및 활동자료 제작, 성과보고회(발표회/전시회/수료식 등) 기획 및 운영, 미술 비품 관리
[활동 내용 2: 음악]
ㅇ 방과후교실(음악수업) 운영
- 다양한 음악활동 제공 및 활동자료 제작, 성과보고회(발표회/음악회/수료식 등) 기획 및 운영, 음악 비품 관리
[활동 내용 3: 체육]
ㅇ 방과후교실(체육수업) 운영
- 다양한 신체활동 및 체육활동 제공 및 활동자료 제작, 성과보고회(발표회/대회/수료식 등) 기획 및 운영, 체육시설 및 비품 관리
[활동 내용 4: 컴퓨터]
ㅇ 방과후교실(컴퓨터수업) 운영
- 컴퓨터 활용방법 교육 제공(기초, 응용, MS office, 인터넷 활용 등 전반) 및 활동자료 제작
- 사이버 윤리의식 향상 교육 제공 및 자료 제작, 성과보고회(발표회/수료식 등) 기획 및 운영
[기타 사항] 기타 행정 업무 및 팀 공통 VOP활동 지원</t>
    </r>
    <phoneticPr fontId="16" type="noConversion"/>
  </si>
  <si>
    <t>미술교육/음악교육/체육교육/컴퓨터교육 관련 분야 6개월 이상 유경험자 우대
컴퓨터 관련 자격증 소지자 우대
관련 국내외 봉사활동 유경험자 우대
ICT 기자재 운영 및 IT 관련 경력자 우대</t>
    <phoneticPr fontId="16" type="noConversion"/>
  </si>
  <si>
    <t>우간다</t>
  </si>
  <si>
    <t>우간다 지방정부 사업성과관리 
개선을 위한 IT 역량강화 
프로젝트 봉사단 사업</t>
  </si>
  <si>
    <t>우간다 미티야나 및 음피지 지방정부</t>
  </si>
  <si>
    <t>대학 재학 이상 필수
관련 전공자 우대</t>
  </si>
  <si>
    <t>우즈베키스탄</t>
  </si>
  <si>
    <t>우즈베키스탄 타슈켄트 지역 한국 문화 인식 제고 프로젝트 봉사단 사업</t>
  </si>
  <si>
    <t>타슈켄트 국립외국어대학교</t>
  </si>
  <si>
    <t>관련학과 학사 이상 우대</t>
  </si>
  <si>
    <t>타슈켄트 지역 공립학교(81번, 283번 학교)</t>
  </si>
  <si>
    <t>국제개발</t>
    <phoneticPr fontId="16" type="noConversion"/>
  </si>
  <si>
    <t>키르기스스탄</t>
  </si>
  <si>
    <t>관련 국내외 봉사활동 유경험자 우대 
관련 전공자(교육, 초등교육, 건축, 미디어, 국제개발, 행정, 회계) 우대
관련 경력(교육, 건축, 미디어, 국제개발) 보유자 우대
키르기즈어 또는 러시아어 가능자 우대</t>
  </si>
  <si>
    <r>
      <rPr>
        <b/>
        <sz val="22"/>
        <color rgb="FF000000"/>
        <rFont val="맑은 고딕"/>
        <family val="3"/>
        <charset val="129"/>
        <scheme val="minor"/>
      </rPr>
      <t>[활동 설명] 키르기스스탄/</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t>
    </r>
    <r>
      <rPr>
        <sz val="22"/>
        <color rgb="FF000000"/>
        <rFont val="맑은 고딕"/>
        <family val="3"/>
        <charset val="129"/>
        <scheme val="minor"/>
      </rPr>
      <t xml:space="preserve">
[활동 대상] 사업대상지 학교 학생, 교사, 지역주민, 지역 청년 그룹
[활동 내용] 지원자 참고자료 참고
[활동 내용 1: 건축]
- 건축/개보수 위원회 조직-운영관리
- 건축 관련 활동 세부실행계획 수립-실행
- 건축/개보수 모니터링 및 평가 지원
- 보건 위생시설 운영 관리 매뉴얼 제작
- 건축/개보수 위원회 교육
[활동 내용 2: 교육]
- WaSH(보건위생) 프로그램 기획 및 실행 지원
- WaSH(보건위생) 프로그램 교보재 및 콘텐츠 개발 
- 한-키르 문화교류 기획 및 실행 
[활동 내용 3: 국제개발]
- WaSH(보건위생) 위원회 구축 및 역량강화 지원 
- 사업수행 모니터링, 활동 성과관리 및 기초선 조사 지원
- 현장사업(VOP) 예산 관리(정산포함)
- 이해관계자 소통 및 관리 
- 학교/지역사회/이해관계기관 성과공유
[활동 내용 4: 디지털미디어]
- WaSH 미디어 컨텐츠 제작 지원
- 온라인 플랫폼 관리(인스타, 유튜브 등)
- 차수별 단원활동 기록(영상)
- 타 분야 활동 지원 
- 학교/지역사회/이해관계기관 성과공유
[공통사항] 
- 팀 공통 활동 협력 지원
- 기타 행정 업무 및 주요 산출물(보고서 작성) 
- 단원 역량강화 활동 </t>
    </r>
    <phoneticPr fontId="16" type="noConversion"/>
  </si>
  <si>
    <t>관련학과 전공자 우대</t>
  </si>
  <si>
    <t>필리핀</t>
  </si>
  <si>
    <t xml:space="preserve"> Muntinlupa시 유아교육부서 및 시 관할 영유아 보/교육기관 
</t>
  </si>
  <si>
    <t>관련 자격증(아동교육, 상담심리 등) 소지자 우대
관련 국내외 봉사활동 유경험자 우대
특수교육, 인지발달 치료 유경험자 우대</t>
  </si>
  <si>
    <t>디지털 미디어 제작 유경험자 우대 
개인 SNS 채널 운영 경험 보유자 우대</t>
  </si>
  <si>
    <t>보고서 작성 및 자료조사 경험 보유자 우대 
데이터 수집 및 관리 경험 보유자 우대</t>
  </si>
  <si>
    <t>영유아 대상 체육 및 특수교육 경험 보유자 우대</t>
  </si>
  <si>
    <t xml:space="preserve"> Muntinlupa시 유아교육부서 및 시 관할 영유아 보/교육기관 
</t>
    <phoneticPr fontId="16" type="noConversion"/>
  </si>
  <si>
    <t>사회복지/아동복지/심리치료/국제개발/홍보/미디어 관련 분야 전공자(재학/휴학/학사) 우대</t>
    <phoneticPr fontId="16" type="noConversion"/>
  </si>
  <si>
    <t>1. IT 교육
교육 관련 자격증 소지자 우대
컴퓨터 관련 자격증 소지자 우대
영어 가능자 우대
2. 성과관리&amp;회계
관련 국내외 봉사 활동 유경험자 우대
행사 기획 운영 유경험자 우대
영어 가능자 우대
3. 홍보
개인 SNS 채널 운영 경험 보유자 우대
디지털미디어 관련 자격증 소지자 우대
관련 국내외 봉사 활동 유경험자 우대</t>
    <phoneticPr fontId="16" type="noConversion"/>
  </si>
  <si>
    <t>필리핀 문틴루파 지역 영유아 공공 보육 및 교육 서비스 증진을 위한 프로젝트 봉사단 사업</t>
    <phoneticPr fontId="16" type="noConversion"/>
  </si>
  <si>
    <t>대학교 재학생 이상 필수
4년제 학사 졸업 및 관련 전공자 우대</t>
    <phoneticPr fontId="16" type="noConversion"/>
  </si>
  <si>
    <t>대학교 재학생 이상 필수
4년제 학사 졸업 및 관련 전공자 우대</t>
    <phoneticPr fontId="16" type="noConversion"/>
  </si>
  <si>
    <t>키르기스스탄 추이 주 교내 위생 환경 개선 프로젝트 봉사단 사업</t>
    <phoneticPr fontId="16" type="noConversion"/>
  </si>
  <si>
    <r>
      <t xml:space="preserve">※ 프로젝트 봉사단은 </t>
    </r>
    <r>
      <rPr>
        <b/>
        <u/>
        <sz val="22"/>
        <color rgb="FFFF0000"/>
        <rFont val="맑은 고딕"/>
        <family val="3"/>
        <charset val="129"/>
      </rPr>
      <t>만 34세 이하 '청년 대상 수요'와 '연령 무관 수요(전문가)'가 구분</t>
    </r>
    <r>
      <rPr>
        <b/>
        <sz val="22"/>
        <color rgb="FF000000"/>
        <rFont val="맑은 고딕"/>
        <family val="3"/>
        <charset val="129"/>
      </rPr>
      <t xml:space="preserve">되어 있습니다. 수요별 자격요건을 필수적으로 확인하시어 지원하시기 바랍니다. (E열 참조)
  지원서 접수 마감일 기준, </t>
    </r>
    <r>
      <rPr>
        <b/>
        <u/>
        <sz val="22"/>
        <color rgb="FFFF0000"/>
        <rFont val="맑은 고딕"/>
        <family val="3"/>
        <charset val="129"/>
      </rPr>
      <t xml:space="preserve">만 34세 이하가 아닌 지원자가 </t>
    </r>
    <r>
      <rPr>
        <b/>
        <u/>
        <sz val="22"/>
        <color rgb="FF0000FF"/>
        <rFont val="맑은 고딕"/>
        <family val="3"/>
        <charset val="129"/>
      </rPr>
      <t>'청년 대상 수요'</t>
    </r>
    <r>
      <rPr>
        <b/>
        <u/>
        <sz val="22"/>
        <color rgb="FFFF0000"/>
        <rFont val="맑은 고딕"/>
        <family val="3"/>
        <charset val="129"/>
      </rPr>
      <t xml:space="preserve">에 지원한 경우 자격요건 미충족으로 자동 불합격 처리됩니다.
</t>
    </r>
    <r>
      <rPr>
        <b/>
        <sz val="22"/>
        <color rgb="FFFF0000"/>
        <rFont val="맑은 고딕"/>
        <family val="3"/>
        <charset val="129"/>
      </rPr>
      <t xml:space="preserve">  </t>
    </r>
    <r>
      <rPr>
        <b/>
        <u/>
        <sz val="22"/>
        <color rgb="FFFF0000"/>
        <rFont val="맑은 고딕"/>
        <family val="3"/>
        <charset val="129"/>
      </rPr>
      <t>연령 무관 수요(전문가)의 경우, 1개의 직종만 선택할 수 있습니다.</t>
    </r>
    <r>
      <rPr>
        <b/>
        <sz val="22"/>
        <rFont val="맑은 고딕"/>
        <family val="3"/>
        <charset val="129"/>
      </rPr>
      <t xml:space="preserve"> (교육일반)</t>
    </r>
    <r>
      <rPr>
        <b/>
        <u/>
        <sz val="22"/>
        <color rgb="FFFF0000"/>
        <rFont val="맑은 고딕"/>
        <family val="3"/>
        <charset val="129"/>
      </rPr>
      <t xml:space="preserve">
</t>
    </r>
    <r>
      <rPr>
        <b/>
        <sz val="22"/>
        <color rgb="FF000000"/>
        <rFont val="맑은 고딕"/>
        <family val="3"/>
        <charset val="129"/>
      </rPr>
      <t xml:space="preserve">※ 지원서 상 희망 사업(=국가)은 동일 직종에 한하여 1~3지망까지 선택이 가능합니다. </t>
    </r>
    <r>
      <rPr>
        <b/>
        <u/>
        <sz val="22"/>
        <color rgb="FFFF0000"/>
        <rFont val="맑은 고딕"/>
        <family val="3"/>
        <charset val="129"/>
      </rPr>
      <t xml:space="preserve">
</t>
    </r>
    <r>
      <rPr>
        <b/>
        <sz val="22"/>
        <color rgb="FF000000"/>
        <rFont val="맑은 고딕"/>
        <family val="3"/>
        <charset val="129"/>
      </rPr>
      <t xml:space="preserve">   (사업 배정 과정에서 2지망, 3지망, 지망 외 국가로 배정될 수 있습니다.)</t>
    </r>
    <r>
      <rPr>
        <b/>
        <u/>
        <sz val="22"/>
        <color rgb="FFFF0000"/>
        <rFont val="맑은 고딕"/>
        <family val="3"/>
        <charset val="129"/>
      </rPr>
      <t xml:space="preserve">
</t>
    </r>
    <r>
      <rPr>
        <b/>
        <sz val="22"/>
        <color rgb="FF0000FF"/>
        <rFont val="맑은 고딕"/>
        <family val="3"/>
        <charset val="129"/>
      </rPr>
      <t xml:space="preserve">※ 프로젝트 봉사단(5기)의 활동기간은 4~5개월(국내교육 기간 1개월 포함/연장없음)입니다. </t>
    </r>
    <r>
      <rPr>
        <b/>
        <sz val="22"/>
        <color rgb="FF000000"/>
        <rFont val="맑은 고딕"/>
        <family val="3"/>
        <charset val="129"/>
      </rPr>
      <t xml:space="preserve">
※ 모집 수요는 협력국 또는 파견 기관의 요청 등에 따라 추후 변동될 수 있습니다.</t>
    </r>
    <phoneticPr fontId="16" type="noConversion"/>
  </si>
  <si>
    <t xml:space="preserve">스페인어 통번역 가능한 자로 스페인어 관련 자격증(DELE B2 혹은 이에 상응하는 공인어학성적) 소지자 혹은 스페인어 관련 학사 이상 우대
보건의료 관련 프로그램 자격증 소유자 우대(ex. 간호사, 물리치료사, 작업치료사, 음악치료사, 보건교육사 등)
디지털미디어 제작 유경험자 우대
봉사활동 관련 프로그램 자격증 소유자 우대(ex. 한국어교육, 태권도교육 유경험자 또는 단증 소유자, 원예, 켈리그라피, 비즈공예, 종이접기, 요가, 댄스 등) </t>
    <phoneticPr fontId="16" type="noConversion"/>
  </si>
  <si>
    <t>타슈켄트 국립외국어대학교</t>
    <phoneticPr fontId="16" type="noConversion"/>
  </si>
  <si>
    <r>
      <rPr>
        <b/>
        <sz val="22"/>
        <color rgb="FF000000"/>
        <rFont val="맑은 고딕"/>
        <family val="3"/>
        <charset val="129"/>
        <scheme val="minor"/>
      </rPr>
      <t>[활동 설명] 우간다/</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 .
</t>
    </r>
    <r>
      <rPr>
        <sz val="22"/>
        <color rgb="FF000000"/>
        <rFont val="맑은 고딕"/>
        <family val="3"/>
        <charset val="129"/>
        <scheme val="minor"/>
      </rPr>
      <t>[활동 대상] 지역 공무원, 지역사회 주민
[활동 내용 : 공무원 대상 IT 교육, 지역사회 인식제고 활동 등]
1. IT 교육 담당(7명)
  -  미티야나, 음피지 지방정부 공무원 대상 심화, 강사양성 과정 운영
  -  미티야나, 음피지 내 하위지방정부 IT 방문 교육 운영
  - 공무원 대상 IT 교육 기획 및 과정별(기초, 심화, 강사양성 등) 교육자료 제작
 ㅇ IT 심화교육을 통한 공무원 업무적용 방안 개발(데이터 관리 방안)
 ㅇ IT 교육을 운영할 수 있는 강사양성 과정 개설 및 운영
 ㅇ 지역사회 인식개선 활동 기획 및 운영
 ㅇ 기타 행정업무 지원
** IT 교육은 모든 팀원이 함께 진행합니다. 본 수요는 교육자료 제작, 교육 계획안 등의 업무를 주도하는 역할입니다.
2. 성과관리 or 회계 담당(16명)
 ㅇ 공무원 대상 IT 교육
  - 미티야나, 음피지 지방정부 공무원 대상 심화, 강사양성 과정 운영
  - 미티야나, 음피지 내 하위지방정부 IT 방문 교육 운영
 ㅇ 성과관리 관련 활동 
  - 활동별 계획서/보고서 작성 
  - 산출물, 성과 지표 관리, 문서 정리
 ㅇ VOP(현장사업) 회계정산 
 ㅇ 지역사회 인식개선 활동 기획 및 운영
 ㅇ 기타 행정업무 지원
 3. 홍보 담당(7명)
 ㅇ 공무원 대상 IT 교육
  - 미티야나, 음피지 지방정부 공무원 대상 심화, 강사양성 과정 운영
  - 미티야나, 음피지 내 하위지방정부 IT 방문 교육 운영
 ㅇ 홍보활동
  - SNS(인스타그램), 블로그 홍보글 업로드
  - 홍보물품 디자인
 ㅇ 지역사회 인식개선 활동 기획 및 운영</t>
    </r>
    <phoneticPr fontId="16" type="noConversion"/>
  </si>
  <si>
    <t>타슈켄트 지역 공립학교(81번, 283번 학교)</t>
    <phoneticPr fontId="16" type="noConversion"/>
  </si>
  <si>
    <t>타슈켄트 국립외국어대학교 및
지역 공립학교(81번, 283번 학교)</t>
    <phoneticPr fontId="16" type="noConversion"/>
  </si>
  <si>
    <t>톡토굴 사틀가노프 종합학교, 보옌노 안토노브카 종합학교</t>
    <phoneticPr fontId="16" type="noConversion"/>
  </si>
  <si>
    <t>4년제 대학 재학 및 졸업자 필수
아동학, 아동교육학, 심리학 등 관련 전공자 우대</t>
    <phoneticPr fontId="16" type="noConversion"/>
  </si>
  <si>
    <t xml:space="preserve">
4년제 대학 재학 및 졸업자 필수
보건/영양 등 관련학과 전공자 우대</t>
    <phoneticPr fontId="16" type="noConversion"/>
  </si>
  <si>
    <t xml:space="preserve">4년제 대학 재학 및 졸업자 필수
디지털/미디어 제작 등 관련학과 전공자 우대 </t>
    <phoneticPr fontId="16" type="noConversion"/>
  </si>
  <si>
    <t xml:space="preserve">
4년제 대학 재학 및 졸업자 필수
국제개발협력 등 관련학과 전공자 우대</t>
    <phoneticPr fontId="16" type="noConversion"/>
  </si>
  <si>
    <t>4년제 대학 재학 및 졸업자 필수
체육교육, 특수교육 등 관련학과 전공자 우대</t>
    <phoneticPr fontId="16" type="noConversion"/>
  </si>
  <si>
    <t>파라과이 림삐오시 사회적 처방 프로그램을 통한 건강도시 구현 프로젝트 봉사단 사업</t>
    <phoneticPr fontId="16" type="noConversion"/>
  </si>
  <si>
    <t>파라과이 림삐오 시청 지역주민센터(Community center of Limpio city)</t>
    <phoneticPr fontId="16" type="noConversion"/>
  </si>
  <si>
    <r>
      <rPr>
        <b/>
        <sz val="22"/>
        <rFont val="맑은 고딕"/>
        <family val="3"/>
        <charset val="129"/>
        <scheme val="minor"/>
      </rPr>
      <t>[활동 설명] 파라과이/</t>
    </r>
    <r>
      <rPr>
        <b/>
        <sz val="22"/>
        <color rgb="FF0000FF"/>
        <rFont val="맑은 고딕"/>
        <family val="3"/>
        <charset val="129"/>
        <scheme val="minor"/>
      </rPr>
      <t>청년</t>
    </r>
    <r>
      <rPr>
        <b/>
        <sz val="22"/>
        <rFont val="맑은 고딕"/>
        <family val="3"/>
        <charset val="129"/>
        <scheme val="minor"/>
      </rPr>
      <t xml:space="preserve"> 수요/활동 내용 중 일부 활동을 수행하게 됩니다.</t>
    </r>
    <r>
      <rPr>
        <sz val="22"/>
        <rFont val="맑은 고딕"/>
        <family val="3"/>
        <charset val="129"/>
        <scheme val="minor"/>
      </rPr>
      <t xml:space="preserve">
[활동 대상] 림삐오시 4개 권역 내 20개 보건소 직원 및 지역주민  *4개 지역주민센터 순환 업무 
[활동 내용 1: 공공행정일반]
ㅇ 주요 활동:
 - 건강도시운영위원회  참석 및 현장사업 기획 지원                                                                                   
 - 건강도시운영위원회 안건 현장사업 실시                                                                         
 - 생애주기별 사회적 처방프로그램 5개(아동, 청소년, 성인, 노인, 고혈압/당뇨)에 대한 8주~12주과정운영 및 개선 지원   
 - 지역주민대상 사회적처방프로그램 홍보 및 건강인식개선 캠페인  기획  및 실시
 - 소셜미디어 개설 및 운영: 프로젝트, 캠페인, 활동관련 홍보                                                                                                                  
ㅇ 우대사항 : 관련 학과 전공자 또는 재학생                                                                                               
 - 스페인어 가능자                                                                                                    
 - 사진 및 영상 촬영, 디자인 콘텐츠 및 홍보동영상 제작 가능자                  
 - 지역주민대상 활동관련 자격증 소지자(요가, 줌바, 태권도, K-POP댄스, 헬스, 풍선아트 등등)
[활동 내용 2: 교육일반]
ㅇ 활동대상 : 림삐오시 4개 권역 내 20개 보건소 직원 및 지역주민  *4개 지역주민센터 순환 업무  
ㅇ 주요 활동:
 - 건강도시운영위원회  참석 및 현장사업 기획  지원 
 - 건강도시운영위원회 안건 현장사업 실시 
 - 생애주기별 사회적 처방프로그램 5개(아동, 청소년, 성인, 노인, 고혈압/당뇨)에 대한 8주~12주과정운영 및 개선 
 - 지역주민대상 사회적처방프로그램 홍보 및 건강인식개선 캠페인 실시 (보건교육안 개발)
 - 소셜미디어 개설 및 운영: 프로젝트, 캠페인, 활동관련 홍보 지원 
ㅇ 우대사항 : 관련 학과 전공자 또는 재학생 
 - 스페인어 가능자 
 - 봉사활동 관련 프로그램 자격증 소유자(ex. 한국어교육, 태권도교육 유경함자 또는 단증 소유자, 원예, 켈리그라피, 비즈공예, 종이접기, 요가, 댄스 등) 
[활동 내용 3: 보건의료일반]
ㅇ 활동대상 : 림삐오시 4개 권역 내 20개 보건소 직원 및 지역주민  *4개 지역주민센터 순환 업무  
ㅇ 주요 활동:
 - 건강도시운영위원회  참석 및 현장사업 기획  지원 
 - 건강도시운영위원회 안건 현장사업 실시 
 - 생애주기별 사회적 처방프로그램 5개(아동, 청소년, 성인, 노인, 고혈압/당뇨)에 대한 8주~12주과정운영 및 개선
 - 지역주민대상 사회적처방프로그램 홍보 및 건강인식개선 캠페인 실시(보건교육안 개발) 
 -  소셜미디어 개설 및 운영: 프로젝트, 캠페인, 활동관련 홍보 지원 
ㅇ 우대사항 : 관련 학과 전공자 또는 재학생 
 - 스페인어 가능자 
 - 보건의료 관련 프로그램 자격증 소유자(ex. 간호사, 물리치료사, 작업치료사, 음악치료사, 보건교육사 등) </t>
    </r>
    <phoneticPr fontId="16" type="noConversion"/>
  </si>
  <si>
    <r>
      <t>[활동 설명] 우즈베키스탄/</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
</t>
    </r>
    <r>
      <rPr>
        <sz val="22"/>
        <color rgb="FF000000"/>
        <rFont val="맑은 고딕"/>
        <family val="3"/>
        <charset val="129"/>
        <scheme val="minor"/>
      </rPr>
      <t>ㅇ 활동대상 : 한국어 학과 교원 및 대학생(지역주민)
ㅇ 주요활동(한국문화)
 - 교내 문화예술활동 동아리 활동(K-POP, 태권도, 사물놀이 등)                                                                 
ㅇ 기타사항
 - 한국문화 인식제고 및 영향력 확산 콘텐츠 개발
 - 한국어학과 운영 및 행사 지원</t>
    </r>
    <phoneticPr fontId="16" type="noConversion"/>
  </si>
  <si>
    <r>
      <t>[활동 설명] 우즈베키스탄/</t>
    </r>
    <r>
      <rPr>
        <b/>
        <sz val="22"/>
        <color rgb="FFFF0000"/>
        <rFont val="맑은 고딕"/>
        <family val="3"/>
        <charset val="129"/>
        <scheme val="minor"/>
      </rPr>
      <t>무관</t>
    </r>
    <r>
      <rPr>
        <b/>
        <sz val="22"/>
        <color rgb="FF000000"/>
        <rFont val="맑은 고딕"/>
        <family val="3"/>
        <charset val="129"/>
        <scheme val="minor"/>
      </rPr>
      <t xml:space="preserve"> 수요/활동 내용 중 일부 활동을 수행하게 됩니다.
</t>
    </r>
    <r>
      <rPr>
        <sz val="22"/>
        <color rgb="FF000000"/>
        <rFont val="맑은 고딕"/>
        <family val="3"/>
        <charset val="129"/>
        <scheme val="minor"/>
      </rPr>
      <t xml:space="preserve">ㅇ 활동대상 : 한국어 학과 교원 및 대학생(지역주민)
ㅇ 주요활동(한국어교육)
 - 한국어 교육 및 교내 한국어 동아리 활동 지원
ㅇ 기타사항
 - 한국어학과 교사 역량 강화 / 한국어교육 매뉴얼 및 교재 개발 연구
 - 한국어학과 운영 및 행사 지원    </t>
    </r>
    <phoneticPr fontId="16" type="noConversion"/>
  </si>
  <si>
    <r>
      <rPr>
        <b/>
        <sz val="22"/>
        <color rgb="FF000000"/>
        <rFont val="맑은 고딕"/>
        <family val="3"/>
        <charset val="129"/>
        <scheme val="minor"/>
      </rPr>
      <t>[활동 설명] 우즈베키스탄/</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t>
    </r>
    <r>
      <rPr>
        <sz val="22"/>
        <color rgb="FF000000"/>
        <rFont val="맑은 고딕"/>
        <family val="3"/>
        <charset val="129"/>
        <scheme val="minor"/>
      </rPr>
      <t xml:space="preserve">
ㅇ 활동대상 : 타슈켄트 공립학교 7-9학년 학생 (지역주민)
ㅇ 주요활동(한국어교육)
 - 한국어 교육 및 교내 한국어 동아리 활동 지원
ㅇ 기타사항
 - 한국문화 인식제고 및 영향력 확산 콘텐츠 개발
 - 봉사단 프로그램 및 행사 기획 지원</t>
    </r>
    <phoneticPr fontId="16" type="noConversion"/>
  </si>
  <si>
    <r>
      <rPr>
        <b/>
        <sz val="22"/>
        <color rgb="FF000000"/>
        <rFont val="맑은 고딕"/>
        <family val="3"/>
        <charset val="129"/>
        <scheme val="minor"/>
      </rPr>
      <t>[활동 설명] 우즈베키스탄/</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
</t>
    </r>
    <r>
      <rPr>
        <sz val="22"/>
        <color rgb="FF000000"/>
        <rFont val="맑은 고딕"/>
        <family val="3"/>
        <charset val="129"/>
        <scheme val="minor"/>
      </rPr>
      <t>ㅇ 주요활동(한국문화)
 - 교내 문화예술 동아리 활동 지원(K-POP, 태권도, 사물놀이 등)    
ㅇ 기타사항
 - 한국문화 인식제고 및 영향력 확산 콘텐츠 개발
 - 봉사단 프로그램 및 행사 기획 지원</t>
    </r>
    <phoneticPr fontId="16" type="noConversion"/>
  </si>
  <si>
    <r>
      <rPr>
        <b/>
        <sz val="22"/>
        <color rgb="FF000000"/>
        <rFont val="맑은 고딕"/>
        <family val="3"/>
        <charset val="129"/>
        <scheme val="minor"/>
      </rPr>
      <t>[활동 설명] 우즈베키스탄/</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
</t>
    </r>
    <r>
      <rPr>
        <sz val="22"/>
        <color rgb="FF000000"/>
        <rFont val="맑은 고딕"/>
        <family val="3"/>
        <charset val="129"/>
        <scheme val="minor"/>
      </rPr>
      <t>ㅇ 활동대상 : 한국어 학과 교원 및 대학생(지역주민)
ㅇ 주요활동(건축)
 - 교내 복합문화공간 건축 공사 사후관리                                                   
ㅇ 기타사항
 - 봉사단 프로그램 및 행사 기획 지원</t>
    </r>
    <phoneticPr fontId="16" type="noConversion"/>
  </si>
  <si>
    <r>
      <rPr>
        <b/>
        <sz val="22"/>
        <color rgb="FF000000"/>
        <rFont val="맑은 고딕"/>
        <family val="3"/>
        <charset val="129"/>
        <scheme val="minor"/>
      </rPr>
      <t>[활동 설명] 우즈베키스탄/</t>
    </r>
    <r>
      <rPr>
        <b/>
        <sz val="22"/>
        <color rgb="FF0000FF"/>
        <rFont val="맑은 고딕"/>
        <family val="3"/>
        <charset val="129"/>
        <scheme val="minor"/>
      </rPr>
      <t>청년</t>
    </r>
    <r>
      <rPr>
        <b/>
        <sz val="22"/>
        <color rgb="FF000000"/>
        <rFont val="맑은 고딕"/>
        <family val="3"/>
        <charset val="129"/>
        <scheme val="minor"/>
      </rPr>
      <t xml:space="preserve"> 수요/활동 내용 중 일부 활동을 수행하게 됩니다.
</t>
    </r>
    <r>
      <rPr>
        <sz val="22"/>
        <color rgb="FF000000"/>
        <rFont val="맑은 고딕"/>
        <family val="3"/>
        <charset val="129"/>
        <scheme val="minor"/>
      </rPr>
      <t>ㅇ 활동대상 : 한국어 학과 교원 및 대학생, 공립학교 학생 (지역주민)
ㅇ 주요활동(디지털미디어)
 - 단원 활동 영상 홍보물 제작 
 - 소셜미디어 운영 및 홍보
 - 한국어학과 홍보 지원                                                             
ㅇ 기타사항
 - 한국 복합문화공간 홍보 콘텐츠 개발 및 제작 지원
 - 봉사단 프로그램 및 행사 기획 지원</t>
    </r>
    <phoneticPr fontId="16" type="noConversion"/>
  </si>
  <si>
    <t>한국 문화 및 예술분야(K-POP, 사물놀이 등)활동 1년 이상 우대
태권도3단 이상(태권도분야) 우대</t>
    <phoneticPr fontId="16" type="noConversion"/>
  </si>
  <si>
    <t>건축기사 또는 건축사 자격증 우대
건축분야 경력 1년 이상 우대</t>
    <phoneticPr fontId="16" type="noConversion"/>
  </si>
  <si>
    <t>영상 촬영, 편집 및 제작, 활용 숙달자 우대</t>
    <phoneticPr fontId="16" type="noConversion"/>
  </si>
  <si>
    <t xml:space="preserve">한국어교원자격증 2급 필수
한국어/국어 강의 1년 이상 우대 </t>
    <phoneticPr fontId="16" type="noConversion"/>
  </si>
  <si>
    <t xml:space="preserve"> 한국어교원양성과정 120시간 이상 이수 우대
 한국어교원자격증 3급 이상 우대</t>
    <phoneticPr fontId="16" type="noConversion"/>
  </si>
  <si>
    <t>관련 분야 자격증 소지자 우대
관련 경험 또는 경력 6개월 이상 우대
관련 교육 경험 보유자 우대</t>
    <phoneticPr fontId="16" type="noConversion"/>
  </si>
  <si>
    <r>
      <rPr>
        <b/>
        <sz val="22"/>
        <rFont val="맑은 고딕"/>
        <family val="3"/>
        <charset val="129"/>
        <scheme val="minor"/>
      </rPr>
      <t>[활동 설명] 필리핀/</t>
    </r>
    <r>
      <rPr>
        <b/>
        <sz val="22"/>
        <color rgb="FF0000FF"/>
        <rFont val="맑은 고딕"/>
        <family val="3"/>
        <charset val="129"/>
        <scheme val="minor"/>
      </rPr>
      <t>청년</t>
    </r>
    <r>
      <rPr>
        <b/>
        <sz val="22"/>
        <rFont val="맑은 고딕"/>
        <family val="3"/>
        <charset val="129"/>
        <scheme val="minor"/>
      </rPr>
      <t xml:space="preserve"> 수요/ 활동 내용 중 일부 활동을 수행하게 됩니다. </t>
    </r>
    <r>
      <rPr>
        <sz val="22"/>
        <rFont val="맑은 고딕"/>
        <family val="3"/>
        <charset val="129"/>
        <scheme val="minor"/>
      </rPr>
      <t xml:space="preserve">
[활동 대상] 교사, 유아, 부모 및 지역주민
[활동 내용 1: 국제개발 - 유아 교육] 
ㅇ 필리핀 문틴루파 지역 CDC 영유아 교육 자료 개발 및 교육 실시(교사 지원 포함)
ㅇ 필리핀 문틴루파 지역 CDC 교사 및 부모 대상 교육 실시
ㅇ 필리핀 문틴루파 지역 기관과의 활동 기획 및 실행 조사 및 자료 관리 지원(기초선/종료선 조사 지원)
ㅇ 홍보 및 디지털 미디어 제작 지원(홍보 콘텐츠 제작 등)
[활동 내용 2: 국제개발 - 보건의료] 
ㅇ 필리핀 문틴루파 지역 CDC 영유아 보건 관련 교육 자료 개발 및 교육 실시(교사 지원 포함)
ㅇ 필리핀 문틴루파 지역 CDC 교사 및 부모 대상 보건 교육 실시
ㅇ 홍보 및 디지털 미디어 제작 지원(홍보 콘텐츠 제작 등) 
[활동 내용 3: 국제개발 - 디지털 미디어]  
 ㅇ 디지털 미디어 제작 기획 및 홍보 업무 
 ㅇ 단원 활동 홍보 방안 기획 및 실행
[활동 내용 4: 국제개발 - 성과관리 및 행정 지원]  
ㅇ 프로젝트 성과관리를 위한 데이터 수집 및 관리 지원
ㅇ 기초선, 중간선, 종료선 조사 지원
ㅇ 성과관리를 위한 행정 사항 지원
[활동 내용 5: 국제개발-영유아 신체활동]  
ㅇ 영유아 체육 활동 프로그램 기획 및 운영
[기타]
ㅇ 현장 사업 기획 및 주요 이해관계자 소통
ㅇ 사업 관련 문서 작성 
ㅇ 기타 사업에 필요한 사항 지원</t>
    </r>
    <phoneticPr fontId="16" type="noConversion"/>
  </si>
  <si>
    <r>
      <rPr>
        <b/>
        <sz val="22"/>
        <color rgb="FF000000"/>
        <rFont val="맑은 고딕"/>
        <family val="3"/>
        <charset val="129"/>
        <scheme val="minor"/>
      </rPr>
      <t>[활동 설명] 필리핀/</t>
    </r>
    <r>
      <rPr>
        <b/>
        <sz val="22"/>
        <color rgb="FF0000FF"/>
        <rFont val="맑은 고딕"/>
        <family val="3"/>
        <charset val="129"/>
        <scheme val="minor"/>
      </rPr>
      <t>청년</t>
    </r>
    <r>
      <rPr>
        <b/>
        <sz val="22"/>
        <color rgb="FF000000"/>
        <rFont val="맑은 고딕"/>
        <family val="3"/>
        <charset val="129"/>
        <scheme val="minor"/>
      </rPr>
      <t xml:space="preserve"> 수요/ 활동 내용 중 일부 활동을 수행하게 됩니다. 
</t>
    </r>
    <r>
      <rPr>
        <sz val="22"/>
        <color rgb="FF000000"/>
        <rFont val="맑은 고딕"/>
        <family val="3"/>
        <charset val="129"/>
        <scheme val="minor"/>
      </rPr>
      <t>[활동 대상] 교사, 유아, 부모 및 지역주민
[활동 내용 1: 국제개발 - 유아 교육] 
ㅇ 필리핀 문틴루파 지역 CDC 영유아 교육 자료 개발 및 교육 실시(교사 지원 포함)
ㅇ 필리핀 문틴루파 지역 CDC 교사 및 부모 대상 교육 실시
ㅇ 필리핀 문틴루파 지역 기관과의 활동 기획 및 실행 조사 및 자료 관리 지원(기초선/종료선 조사 지원)
ㅇ 홍보 및 디지털 미디어 제작 지원(홍보 콘텐츠 제작 등)
[활동 내용 2: 국제개발 - 보건의료] 
ㅇ 필리핀 문틴루파 지역 CDC 영유아 보건 관련 교육 자료 개발 및 교육 실시(교사 지원 포함)
ㅇ 필리핀 문틴루파 지역 CDC 교사 및 부모 대상 보건 교육 실시
ㅇ 홍보 및 디지털 미디어 제작 지원(홍보 콘텐츠 제작 등) 
[활동 내용 3: 국제개발 - 디지털 미디어]  
 ㅇ 디지털 미디어 제작 기획 및 홍보 업무 
 ㅇ 단원 활동 홍보 방안 기획 및 실행
[활동 내용 4: 국제개발 - 성과관리 및 행정 지원]  
ㅇ 프로젝트 성과관리를 위한 데이터 수집 및 관리 지원
ㅇ 기초선, 중간선, 종료선 조사 지원
ㅇ 성과관리를 위한 행정 사항 지원
[활동 내용 5: 국제개발-영유아 신체활동]  
ㅇ 영유아 체육 활동 프로그램 기획 및 운영
[기타]
ㅇ 현장 사업 기획 및 주요 이해관계자 소통
ㅇ 사업 관련 문서 작성 
ㅇ 기타 사업에 필요한 사항 지원</t>
    </r>
    <phoneticPr fontId="16" type="noConversion"/>
  </si>
  <si>
    <r>
      <rPr>
        <b/>
        <sz val="22"/>
        <color rgb="FF000000"/>
        <rFont val="맑은 고딕"/>
        <family val="3"/>
        <charset val="129"/>
        <scheme val="minor"/>
      </rPr>
      <t>[활동 설명] 필리핀/</t>
    </r>
    <r>
      <rPr>
        <b/>
        <sz val="22"/>
        <color rgb="FF0000FF"/>
        <rFont val="맑은 고딕"/>
        <family val="3"/>
        <charset val="129"/>
        <scheme val="minor"/>
      </rPr>
      <t>청년</t>
    </r>
    <r>
      <rPr>
        <b/>
        <sz val="22"/>
        <color rgb="FF000000"/>
        <rFont val="맑은 고딕"/>
        <family val="3"/>
        <charset val="129"/>
        <scheme val="minor"/>
      </rPr>
      <t xml:space="preserve"> 수요/ 활동 내용 중 일부 활동을 수행하게 됩니다. 
</t>
    </r>
    <r>
      <rPr>
        <sz val="22"/>
        <color rgb="FF000000"/>
        <rFont val="맑은 고딕"/>
        <family val="3"/>
        <charset val="129"/>
        <scheme val="minor"/>
      </rPr>
      <t>[활동 대상] 교사, 유아, 부모 및 지역주민
[활동 내용 1: 국제개발 - 유아 교육] 
ㅇ 필리핀 문틴루파 지역 CDC 영유아 교육 자료 개발 및 교육 실시(교사 지원 포함)
ㅇ 필리핀 문틴루파 지역 CDC 교사 및 부모 대상 교육 실시
ㅇ 필리핀 문틴루파 지역 기관과의 활동 기획 및 실행 조사 및 자료 관리 지원(기초선/종료선 조사 지원)
ㅇ 홍보 및 디지털 미디어 제작 지원(홍보 콘텐츠 제작 등)
[활동 내용 2: 국제개발 - 보건의료] 
ㅇ 필리핀 문틴루파 지역 CDC 영유아 보건 관련 교육 자료 개발 및 교육 실시(교사 지원 포함)
ㅇ 필리핀 문틴루파 지역 CDC 교사 및 부모 대상 보건 교육 실시
ㅇ 홍보 및 디지털 미디어 제작 지원(홍보 콘텐츠 제작 등) 
[활동 내용 3: 국제개발 - 디지털 미디어]  
 ㅇ 디지털 미디어 제작 기획 및 홍보 업무 
 ㅇ 단원 활동 홍보 방안 기획 및 실행
[활동 내용 4: 국제개발 - 성과관리 및 행정 지원]  
ㅇ 프로젝트 성과관리를 위한 데이터 수집 및 관리 지원
ㅇ 기초선, 중간선, 종료선 조사 지원
ㅇ 성과관리를 위한 행정 사항 지원
[활동 내용 5: 국제개발-영유아 신체활동]  
ㅇ 영유아 체육 활동 프로그램 기획 및 운영
[기타]
ㅇ 현장 사업 기획 및 주요 이해관계자 소통
ㅇ 사업 관련 문서 작성 
ㅇ 기타 사업에 필요한 사항 지원</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</si>
</sst>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76" formatCode="0_ "/>
  </numFmts>
  <fonts count="26" x14ac:knownFonts="1">
    <font>
      <sz val="11"/>
      <color rgb="FF000000"/>
      <name val="맑은 고딕"/>
      <scheme val="minor"/>
    </font>
    <font>
      <sz val="15"/>
      <color rgb="FF000000"/>
      <name val="맑은 고딕"/>
      <family val="3"/>
      <charset val="129"/>
    </font>
    <font>
      <sz val="20"/>
      <color rgb="FF000000"/>
      <name val="맑은 고딕"/>
      <family val="3"/>
      <charset val="129"/>
    </font>
    <font>
      <b/>
      <sz val="45"/>
      <color rgb="FF000000"/>
      <name val="맑은 고딕"/>
      <family val="3"/>
      <charset val="129"/>
    </font>
    <font>
      <b/>
      <sz val="15"/>
      <color rgb="FF000000"/>
      <name val="맑은 고딕"/>
      <family val="3"/>
      <charset val="129"/>
    </font>
    <font>
      <b/>
      <sz val="24"/>
      <color rgb="FF000000"/>
      <name val="맑은 고딕"/>
      <family val="3"/>
      <charset val="129"/>
    </font>
    <font>
      <b/>
      <sz val="22"/>
      <color rgb="FF0000FF"/>
      <name val="맑은 고딕"/>
      <family val="3"/>
      <charset val="129"/>
      <scheme val="major"/>
    </font>
    <font>
      <sz val="22"/>
      <color rgb="FF000000"/>
      <name val="맑은 고딕"/>
      <family val="3"/>
      <charset val="129"/>
      <scheme val="minor"/>
    </font>
    <font>
      <sz val="22"/>
      <color rgb="FF000000"/>
      <name val="맑은 고딕"/>
      <family val="3"/>
      <charset val="129"/>
      <scheme val="minor"/>
    </font>
    <font>
      <b/>
      <sz val="22"/>
      <color rgb="FF0000FF"/>
      <name val="맑은 고딕"/>
      <family val="3"/>
      <charset val="129"/>
      <scheme val="minor"/>
    </font>
    <font>
      <sz val="22"/>
      <color rgb="FF000000"/>
      <name val="맑은 고딕"/>
      <family val="3"/>
      <charset val="129"/>
      <scheme val="major"/>
    </font>
    <font>
      <sz val="22"/>
      <name val="맑은 고딕"/>
      <family val="3"/>
      <charset val="129"/>
      <scheme val="minor"/>
    </font>
    <font>
      <b/>
      <sz val="22"/>
      <color rgb="FF000000"/>
      <name val="맑은 고딕"/>
      <family val="3"/>
      <charset val="129"/>
      <scheme val="major"/>
    </font>
    <font>
      <b/>
      <sz val="22"/>
      <color rgb="FF000000"/>
      <name val="맑은 고딕"/>
      <family val="3"/>
      <charset val="129"/>
    </font>
    <font>
      <b/>
      <u/>
      <sz val="22"/>
      <color rgb="FFFF0000"/>
      <name val="맑은 고딕"/>
      <family val="3"/>
      <charset val="129"/>
    </font>
    <font>
      <b/>
      <u/>
      <sz val="22"/>
      <color rgb="FF0000FF"/>
      <name val="맑은 고딕"/>
      <family val="3"/>
      <charset val="129"/>
    </font>
    <font>
      <sz val="8"/>
      <name val="맑은 고딕"/>
      <family val="3"/>
      <charset val="129"/>
      <scheme val="minor"/>
    </font>
    <font>
      <b/>
      <sz val="22"/>
      <color rgb="FF0000FF"/>
      <name val="맑은 고딕"/>
      <family val="3"/>
      <charset val="129"/>
    </font>
    <font>
      <b/>
      <sz val="22"/>
      <color rgb="FFFF0000"/>
      <name val="맑은 고딕"/>
      <family val="3"/>
      <charset val="129"/>
    </font>
    <font>
      <b/>
      <sz val="22"/>
      <color rgb="FFFF0000"/>
      <name val="맑은 고딕"/>
      <family val="3"/>
      <charset val="129"/>
      <scheme val="minor"/>
    </font>
    <font>
      <b/>
      <sz val="22"/>
      <name val="맑은 고딕"/>
      <family val="3"/>
      <charset val="129"/>
    </font>
    <font>
      <b/>
      <sz val="22"/>
      <color rgb="FF000000"/>
      <name val="맑은 고딕"/>
      <family val="3"/>
      <charset val="129"/>
      <scheme val="minor"/>
    </font>
    <font>
      <b/>
      <sz val="22"/>
      <name val="맑은 고딕"/>
      <family val="3"/>
      <charset val="129"/>
      <scheme val="minor"/>
    </font>
    <font>
      <sz val="22"/>
      <color theme="1"/>
      <name val="맑은 고딕"/>
      <family val="3"/>
      <charset val="129"/>
      <scheme val="major"/>
    </font>
    <font>
      <sz val="22"/>
      <color theme="1"/>
      <name val="맑은 고딕"/>
      <family val="3"/>
      <charset val="129"/>
      <scheme val="minor"/>
    </font>
    <font>
      <sz val="22"/>
      <name val="맑은 고딕"/>
      <family val="3"/>
      <charset val="129"/>
      <scheme val="major"/>
    </font>
  </fonts>
  <fills count="11">
    <fill>
      <patternFill patternType="none"/>
    </fill>
    <fill>
      <patternFill patternType="gray125"/>
    </fill>
    <fill>
      <patternFill patternType="solid">
        <fgColor rgb="FFFFFFFF"/>
      </patternFill>
    </fill>
    <fill>
      <patternFill patternType="solid">
        <fgColor rgb="FF9CC3E6"/>
      </patternFill>
    </fill>
    <fill>
      <patternFill patternType="solid">
        <fgColor rgb="FFFFFF00"/>
      </patternFill>
    </fill>
    <fill>
      <patternFill patternType="solid">
        <fgColor rgb="FFFFFFFF"/>
        <bgColor rgb="FFFFFFFF"/>
      </patternFill>
    </fill>
    <fill>
      <patternFill patternType="solid">
        <fgColor rgb="FFFFFF00"/>
        <bgColor rgb="FFFFFFFF"/>
      </patternFill>
    </fill>
    <fill>
      <patternFill patternType="solid">
        <fgColor theme="0"/>
        <bgColor rgb="FFFFFFFF"/>
      </patternFill>
    </fill>
    <fill>
      <patternFill patternType="solid">
        <fgColor theme="0"/>
        <bgColor indexed="64"/>
      </patternFill>
    </fill>
    <fill>
      <patternFill patternType="solid">
        <fgColor theme="0"/>
      </patternFill>
    </fill>
    <fill>
      <patternFill patternType="solid">
        <fgColor rgb="FFFFFF00"/>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s>
  <cellStyleXfs count="1">
    <xf numFmtId="0" fontId="0" fillId="0" borderId="0">
      <alignment vertical="center"/>
    </xf>
  </cellStyleXfs>
  <cellXfs count="66">
    <xf numFmtId="0" fontId="0" fillId="0" borderId="0" xfId="0" applyBorder="1" applyAlignment="1">
      <alignment vertical="center"/>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41" fontId="3" fillId="0" borderId="0" xfId="0" applyNumberFormat="1" applyFont="1" applyBorder="1" applyAlignment="1">
      <alignment horizontal="center" vertical="center"/>
    </xf>
    <xf numFmtId="0" fontId="4" fillId="0" borderId="0" xfId="0" applyFont="1" applyBorder="1" applyAlignment="1">
      <alignment horizontal="center" vertical="center"/>
    </xf>
    <xf numFmtId="41" fontId="3" fillId="0" borderId="0" xfId="0" applyNumberFormat="1" applyFont="1" applyBorder="1" applyAlignment="1">
      <alignment horizontal="center" vertical="center"/>
    </xf>
    <xf numFmtId="0" fontId="5" fillId="0" borderId="0" xfId="0" applyFont="1" applyBorder="1" applyAlignment="1">
      <alignment horizontal="left" vertical="center" wrapText="1"/>
    </xf>
    <xf numFmtId="0" fontId="3" fillId="0" borderId="0" xfId="0" applyFont="1" applyBorder="1" applyAlignment="1">
      <alignment horizontal="left" vertical="center"/>
    </xf>
    <xf numFmtId="0" fontId="1" fillId="0" borderId="0" xfId="0" applyFont="1" applyBorder="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7" fillId="0" borderId="1" xfId="0" applyFont="1" applyBorder="1" applyAlignment="1">
      <alignment horizontal="center" vertical="center" wrapText="1"/>
    </xf>
    <xf numFmtId="49" fontId="7" fillId="5" borderId="1" xfId="0" applyNumberFormat="1" applyFont="1" applyFill="1" applyBorder="1" applyAlignment="1">
      <alignment horizontal="left" vertical="center" wrapText="1"/>
    </xf>
    <xf numFmtId="0" fontId="7" fillId="5" borderId="1" xfId="0" applyFont="1" applyFill="1" applyBorder="1" applyAlignment="1">
      <alignment horizontal="center" vertical="center" wrapText="1"/>
    </xf>
    <xf numFmtId="49" fontId="7" fillId="5" borderId="1" xfId="0" applyNumberFormat="1" applyFont="1" applyFill="1" applyBorder="1" applyAlignment="1">
      <alignment vertical="center" wrapText="1"/>
    </xf>
    <xf numFmtId="0" fontId="7" fillId="5" borderId="1" xfId="0" applyFont="1" applyFill="1" applyBorder="1" applyAlignment="1">
      <alignment horizontal="left" vertical="center" wrapText="1"/>
    </xf>
    <xf numFmtId="0" fontId="7" fillId="0" borderId="1" xfId="0" applyFont="1" applyBorder="1" applyAlignment="1">
      <alignment horizontal="left" vertical="center" wrapText="1"/>
    </xf>
    <xf numFmtId="49" fontId="7" fillId="5" borderId="1" xfId="0" quotePrefix="1" applyNumberFormat="1" applyFont="1" applyFill="1" applyBorder="1" applyAlignment="1">
      <alignment vertical="center" wrapText="1"/>
    </xf>
    <xf numFmtId="0" fontId="8" fillId="7" borderId="1" xfId="0" applyFont="1" applyFill="1" applyBorder="1" applyAlignment="1">
      <alignment horizontal="center" vertical="center" wrapText="1"/>
    </xf>
    <xf numFmtId="176" fontId="8"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8" fillId="9" borderId="1" xfId="0" applyFont="1" applyFill="1" applyBorder="1" applyAlignment="1">
      <alignment horizontal="center" vertical="center"/>
    </xf>
    <xf numFmtId="0" fontId="10" fillId="9" borderId="1" xfId="0" applyFont="1" applyFill="1" applyBorder="1" applyAlignment="1">
      <alignment horizontal="center" vertical="center" wrapText="1"/>
    </xf>
    <xf numFmtId="0" fontId="10" fillId="9"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176" fontId="8" fillId="7" borderId="5" xfId="0" applyNumberFormat="1" applyFont="1" applyFill="1" applyBorder="1" applyAlignment="1">
      <alignment horizontal="center" vertical="center" wrapText="1"/>
    </xf>
    <xf numFmtId="0" fontId="11" fillId="0" borderId="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11" fillId="2" borderId="1" xfId="0" applyFont="1" applyFill="1" applyBorder="1" applyAlignment="1">
      <alignment vertical="center" wrapText="1"/>
    </xf>
    <xf numFmtId="0" fontId="9" fillId="6" borderId="5" xfId="0" applyFont="1" applyFill="1" applyBorder="1" applyAlignment="1">
      <alignment horizontal="center" vertical="center"/>
    </xf>
    <xf numFmtId="0" fontId="19" fillId="6" borderId="1" xfId="0" applyFont="1" applyFill="1" applyBorder="1" applyAlignment="1">
      <alignment horizontal="center" vertical="center"/>
    </xf>
    <xf numFmtId="0" fontId="19" fillId="10" borderId="1" xfId="0" applyFont="1" applyFill="1" applyBorder="1" applyAlignment="1">
      <alignment horizontal="center" vertical="center"/>
    </xf>
    <xf numFmtId="49" fontId="7" fillId="5" borderId="5"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3" fillId="9"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9" fillId="6" borderId="6" xfId="0" applyFont="1" applyFill="1" applyBorder="1" applyAlignment="1">
      <alignment horizontal="center" vertical="center"/>
    </xf>
    <xf numFmtId="176" fontId="8" fillId="7" borderId="6" xfId="0" applyNumberFormat="1" applyFont="1" applyFill="1" applyBorder="1" applyAlignment="1">
      <alignment horizontal="center" vertical="center" wrapText="1"/>
    </xf>
    <xf numFmtId="0" fontId="8" fillId="8" borderId="6"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21" fillId="5" borderId="1" xfId="0" applyNumberFormat="1" applyFont="1" applyFill="1" applyBorder="1" applyAlignment="1">
      <alignment horizontal="left" vertical="center" wrapText="1"/>
    </xf>
    <xf numFmtId="41" fontId="3" fillId="0" borderId="0" xfId="0" applyNumberFormat="1" applyFont="1" applyBorder="1" applyAlignment="1">
      <alignment horizontal="center" vertical="center"/>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24" fillId="0" borderId="1" xfId="0" applyFont="1" applyFill="1" applyBorder="1" applyAlignment="1">
      <alignment horizontal="center" vertical="center" wrapText="1"/>
    </xf>
  </cellXfs>
  <cellStyles count="1">
    <cellStyle name="표준"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Tibt" typeface="Microsoft Himalaya"/>
        <a:font script="Geor" typeface="Sylfaen"/>
        <a:font script="Olck" typeface="Nirmala UI"/>
        <a:font script="Khmr" typeface="MoolBoran"/>
        <a:font script="Beng" typeface="Vrinda"/>
        <a:font script="Bugi" typeface="Leelawadee UI"/>
        <a:font script="Taml" typeface="Latha"/>
        <a:font script="Sora" typeface="Nirmala UI"/>
        <a:font script="Hebr" typeface="Times New Roman"/>
        <a:font script="Syrc" typeface="Estrangelo Edessa"/>
        <a:font script="Laoo" typeface="DokChampa"/>
        <a:font script="Cher" typeface="Plantagenet Cherokee"/>
        <a:font script="Thaa" typeface="MV Boli"/>
        <a:font script="Mymr" typeface="Myanmar Text"/>
        <a:font script="Sinh" typeface="Iskoola Pota"/>
        <a:font script="Nkoo" typeface="Ebrima"/>
        <a:font script="Syrj" typeface="Estrangelo Edessa"/>
        <a:font script="Thai" typeface="Tahoma"/>
        <a:font script="Lisu" typeface="Segoe UI"/>
        <a:font script="Phag" typeface="Phagspa"/>
        <a:font script="Cans" typeface="Euphemia"/>
        <a:font script="Syre" typeface="Estrangelo Edessa"/>
        <a:font script="Mong" typeface="Mongolian Baiti"/>
        <a:font script="Java" typeface="Javanese Text"/>
        <a:font script="Tale" typeface="Microsoft Tai Le"/>
        <a:font script="Knda" typeface="Tunga"/>
        <a:font script="Syrn" typeface="Estrangelo Edessa"/>
        <a:font script="Viet" typeface="Times New Roman"/>
        <a:font script="Deva" typeface="Mangal"/>
        <a:font script="Tfng" typeface="Ebrima"/>
        <a:font script="Arab" typeface="Times New Roman"/>
        <a:font script="Armn" typeface="Arial"/>
        <a:font script="Orya" typeface="Kalinga"/>
        <a:font script="Jpan" typeface="游ゴシック Light"/>
        <a:font script="Hang" typeface="맑은 고딕"/>
        <a:font script="Ethi" typeface="Nyala"/>
        <a:font script="Talu" typeface="Microsoft New Tai Lue"/>
        <a:font script="Guru" typeface="Raavi"/>
        <a:font script="Bopo" typeface="Microsoft JhengHei"/>
        <a:font script="Gujr" typeface="Shruti"/>
        <a:font script="Mlym" typeface="Kartika"/>
        <a:font script="Yiii" typeface="Microsoft Yi Baiti"/>
        <a:font script="Hans" typeface="等线 Light"/>
        <a:font script="Hant" typeface="新細明體"/>
        <a:font script="Telu" typeface="Gautami"/>
        <a:font script="Uigh" typeface="Microsoft Uighur"/>
        <a:font script="Osma" typeface="Ebrima"/>
      </a:majorFont>
      <a:minorFont>
        <a:latin typeface="Calibri" panose="020F0502020204030204"/>
        <a:ea typeface=""/>
        <a:cs typeface=""/>
        <a:font script="Tibt" typeface="Microsoft Himalaya"/>
        <a:font script="Geor" typeface="Sylfaen"/>
        <a:font script="Olck" typeface="Nirmala UI"/>
        <a:font script="Khmr" typeface="DaunPenh"/>
        <a:font script="Beng" typeface="Vrinda"/>
        <a:font script="Bugi" typeface="Leelawadee UI"/>
        <a:font script="Taml" typeface="Latha"/>
        <a:font script="Sora" typeface="Nirmala UI"/>
        <a:font script="Hebr" typeface="Arial"/>
        <a:font script="Syrc" typeface="Estrangelo Edessa"/>
        <a:font script="Laoo" typeface="DokChampa"/>
        <a:font script="Cher" typeface="Plantagenet Cherokee"/>
        <a:font script="Thaa" typeface="MV Boli"/>
        <a:font script="Mymr" typeface="Myanmar Text"/>
        <a:font script="Sinh" typeface="Iskoola Pota"/>
        <a:font script="Nkoo" typeface="Ebrima"/>
        <a:font script="Syrj" typeface="Estrangelo Edessa"/>
        <a:font script="Thai" typeface="Tahoma"/>
        <a:font script="Lisu" typeface="Segoe UI"/>
        <a:font script="Phag" typeface="Phagspa"/>
        <a:font script="Cans" typeface="Euphemia"/>
        <a:font script="Syre" typeface="Estrangelo Edessa"/>
        <a:font script="Mong" typeface="Mongolian Baiti"/>
        <a:font script="Java" typeface="Javanese Text"/>
        <a:font script="Tale" typeface="Microsoft Tai Le"/>
        <a:font script="Knda" typeface="Tunga"/>
        <a:font script="Syrn" typeface="Estrangelo Edessa"/>
        <a:font script="Viet" typeface="Arial"/>
        <a:font script="Deva" typeface="Mangal"/>
        <a:font script="Tfng" typeface="Ebrima"/>
        <a:font script="Arab" typeface="Arial"/>
        <a:font script="Armn" typeface="Arial"/>
        <a:font script="Orya" typeface="Kalinga"/>
        <a:font script="Jpan" typeface="游ゴシック"/>
        <a:font script="Hang" typeface="맑은 고딕"/>
        <a:font script="Ethi" typeface="Nyala"/>
        <a:font script="Talu" typeface="Microsoft New Tai Lue"/>
        <a:font script="Guru" typeface="Raavi"/>
        <a:font script="Bopo" typeface="Microsoft JhengHei"/>
        <a:font script="Gujr" typeface="Shruti"/>
        <a:font script="Mlym" typeface="Kartika"/>
        <a:font script="Yiii" typeface="Microsoft Yi Baiti"/>
        <a:font script="Hans" typeface="等线"/>
        <a:font script="Hant" typeface="新細明體"/>
        <a:font script="Telu" typeface="Gautami"/>
        <a:font script="Uigh" typeface="Microsoft Uighur"/>
        <a:font script="Osma"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24"/>
  <sheetViews>
    <sheetView showGridLines="0" tabSelected="1" zoomScale="40" zoomScaleNormal="40" workbookViewId="0">
      <selection sqref="A1:L1"/>
    </sheetView>
  </sheetViews>
  <sheetFormatPr defaultColWidth="9" defaultRowHeight="50.1" customHeight="1" x14ac:dyDescent="0.3"/>
  <cols>
    <col min="1" max="1" width="5.625" style="1" customWidth="1"/>
    <col min="2" max="2" width="8.25" style="5" customWidth="1"/>
    <col min="3" max="3" width="16" style="4" customWidth="1"/>
    <col min="4" max="4" width="55.25" style="5" customWidth="1"/>
    <col min="5" max="5" width="21.875" style="3" customWidth="1"/>
    <col min="6" max="6" width="22.375" style="3" customWidth="1"/>
    <col min="7" max="7" width="33.25" style="3" customWidth="1"/>
    <col min="8" max="8" width="34.625" style="3" customWidth="1"/>
    <col min="9" max="9" width="99.875" style="3" customWidth="1"/>
    <col min="10" max="10" width="121" style="3" customWidth="1"/>
    <col min="11" max="11" width="192.375" style="2" customWidth="1"/>
    <col min="12" max="12" width="7.375" style="1" customWidth="1"/>
    <col min="13" max="13" width="28.875" style="1" customWidth="1"/>
    <col min="14" max="16384" width="9" style="1"/>
  </cols>
  <sheetData>
    <row r="1" spans="1:12" ht="111.75" customHeight="1" x14ac:dyDescent="0.3">
      <c r="A1" s="60" t="s">
        <v>18</v>
      </c>
      <c r="B1" s="60"/>
      <c r="C1" s="60"/>
      <c r="D1" s="60"/>
      <c r="E1" s="60"/>
      <c r="F1" s="60"/>
      <c r="G1" s="60"/>
      <c r="H1" s="60"/>
      <c r="I1" s="60"/>
      <c r="J1" s="60"/>
      <c r="K1" s="60"/>
      <c r="L1" s="60"/>
    </row>
    <row r="2" spans="1:12" ht="396" customHeight="1" x14ac:dyDescent="0.3">
      <c r="A2" s="6"/>
      <c r="B2" s="61" t="s">
        <v>62</v>
      </c>
      <c r="C2" s="62"/>
      <c r="D2" s="63"/>
      <c r="E2" s="63"/>
      <c r="F2" s="63"/>
      <c r="G2" s="63"/>
      <c r="H2" s="63"/>
      <c r="I2" s="63"/>
      <c r="J2" s="63"/>
      <c r="K2" s="64"/>
      <c r="L2" s="6"/>
    </row>
    <row r="3" spans="1:12" s="11" customFormat="1" ht="50.1" customHeight="1" x14ac:dyDescent="0.3">
      <c r="A3" s="8"/>
      <c r="B3" s="9" t="s">
        <v>17</v>
      </c>
      <c r="C3" s="10"/>
      <c r="D3" s="10"/>
      <c r="E3" s="10"/>
      <c r="F3" s="10"/>
      <c r="G3" s="10"/>
      <c r="H3" s="10"/>
      <c r="I3" s="10"/>
      <c r="J3" s="10"/>
      <c r="K3" s="10"/>
      <c r="L3" s="8"/>
    </row>
    <row r="4" spans="1:12" s="7" customFormat="1" ht="50.1" customHeight="1" x14ac:dyDescent="0.3">
      <c r="B4" s="15" t="s">
        <v>4</v>
      </c>
      <c r="C4" s="15" t="s">
        <v>7</v>
      </c>
      <c r="D4" s="15" t="s">
        <v>16</v>
      </c>
      <c r="E4" s="16" t="s">
        <v>8</v>
      </c>
      <c r="F4" s="15" t="s">
        <v>2</v>
      </c>
      <c r="G4" s="15" t="s">
        <v>3</v>
      </c>
      <c r="H4" s="15" t="s">
        <v>6</v>
      </c>
      <c r="I4" s="15" t="s">
        <v>5</v>
      </c>
      <c r="J4" s="15" t="s">
        <v>10</v>
      </c>
      <c r="K4" s="15" t="s">
        <v>1</v>
      </c>
    </row>
    <row r="5" spans="1:12" s="7" customFormat="1" ht="409.5" customHeight="1" x14ac:dyDescent="0.3">
      <c r="B5" s="37">
        <v>1</v>
      </c>
      <c r="C5" s="38" t="s">
        <v>0</v>
      </c>
      <c r="D5" s="39" t="s">
        <v>19</v>
      </c>
      <c r="E5" s="44" t="s">
        <v>23</v>
      </c>
      <c r="F5" s="40">
        <v>8</v>
      </c>
      <c r="G5" s="42" t="s">
        <v>12</v>
      </c>
      <c r="H5" s="41" t="s">
        <v>20</v>
      </c>
      <c r="I5" s="36" t="s">
        <v>59</v>
      </c>
      <c r="J5" s="38" t="s">
        <v>21</v>
      </c>
      <c r="K5" s="47" t="s">
        <v>24</v>
      </c>
    </row>
    <row r="6" spans="1:12" s="7" customFormat="1" ht="408.6" customHeight="1" x14ac:dyDescent="0.3">
      <c r="B6" s="17">
        <v>2</v>
      </c>
      <c r="C6" s="19" t="s">
        <v>0</v>
      </c>
      <c r="D6" s="19" t="s">
        <v>19</v>
      </c>
      <c r="E6" s="45" t="s">
        <v>14</v>
      </c>
      <c r="F6" s="28">
        <v>2</v>
      </c>
      <c r="G6" s="29" t="s">
        <v>27</v>
      </c>
      <c r="H6" s="36" t="s">
        <v>20</v>
      </c>
      <c r="I6" s="57" t="s">
        <v>60</v>
      </c>
      <c r="J6" s="22" t="s">
        <v>21</v>
      </c>
      <c r="K6" s="21" t="s">
        <v>25</v>
      </c>
    </row>
    <row r="7" spans="1:12" s="7" customFormat="1" ht="409.5" x14ac:dyDescent="0.3">
      <c r="B7" s="37">
        <v>3</v>
      </c>
      <c r="C7" s="19" t="s">
        <v>0</v>
      </c>
      <c r="D7" s="22" t="s">
        <v>19</v>
      </c>
      <c r="E7" s="44" t="s">
        <v>23</v>
      </c>
      <c r="F7" s="28">
        <v>8</v>
      </c>
      <c r="G7" s="31" t="s">
        <v>12</v>
      </c>
      <c r="H7" s="22" t="s">
        <v>22</v>
      </c>
      <c r="I7" s="57" t="s">
        <v>60</v>
      </c>
      <c r="J7" s="22" t="s">
        <v>21</v>
      </c>
      <c r="K7" s="21" t="s">
        <v>26</v>
      </c>
    </row>
    <row r="8" spans="1:12" s="7" customFormat="1" ht="337.5" x14ac:dyDescent="0.3">
      <c r="B8" s="17">
        <v>4</v>
      </c>
      <c r="C8" s="19" t="s">
        <v>0</v>
      </c>
      <c r="D8" s="19" t="s">
        <v>19</v>
      </c>
      <c r="E8" s="46" t="s">
        <v>14</v>
      </c>
      <c r="F8" s="28">
        <v>2</v>
      </c>
      <c r="G8" s="29" t="s">
        <v>27</v>
      </c>
      <c r="H8" s="19" t="s">
        <v>22</v>
      </c>
      <c r="I8" s="57" t="s">
        <v>60</v>
      </c>
      <c r="J8" s="22" t="s">
        <v>21</v>
      </c>
      <c r="K8" s="21" t="s">
        <v>25</v>
      </c>
    </row>
    <row r="9" spans="1:12" s="7" customFormat="1" ht="409.5" x14ac:dyDescent="0.3">
      <c r="B9" s="37">
        <v>5</v>
      </c>
      <c r="C9" s="19" t="s">
        <v>15</v>
      </c>
      <c r="D9" s="19" t="s">
        <v>28</v>
      </c>
      <c r="E9" s="44" t="s">
        <v>23</v>
      </c>
      <c r="F9" s="28">
        <v>6</v>
      </c>
      <c r="G9" s="30" t="s">
        <v>12</v>
      </c>
      <c r="H9" s="19" t="s">
        <v>29</v>
      </c>
      <c r="I9" s="29" t="s">
        <v>56</v>
      </c>
      <c r="J9" s="22" t="s">
        <v>30</v>
      </c>
      <c r="K9" s="21" t="s">
        <v>31</v>
      </c>
    </row>
    <row r="10" spans="1:12" s="7" customFormat="1" ht="409.5" x14ac:dyDescent="0.3">
      <c r="B10" s="17">
        <v>6</v>
      </c>
      <c r="C10" s="19" t="s">
        <v>15</v>
      </c>
      <c r="D10" s="19" t="s">
        <v>28</v>
      </c>
      <c r="E10" s="46" t="s">
        <v>13</v>
      </c>
      <c r="F10" s="27">
        <v>8</v>
      </c>
      <c r="G10" s="30" t="s">
        <v>11</v>
      </c>
      <c r="H10" s="19" t="s">
        <v>29</v>
      </c>
      <c r="I10" s="29" t="s">
        <v>32</v>
      </c>
      <c r="J10" s="22" t="s">
        <v>34</v>
      </c>
      <c r="K10" s="24" t="s">
        <v>33</v>
      </c>
    </row>
    <row r="11" spans="1:12" s="7" customFormat="1" ht="409.5" x14ac:dyDescent="0.3">
      <c r="B11" s="37">
        <v>7</v>
      </c>
      <c r="C11" s="19" t="s">
        <v>35</v>
      </c>
      <c r="D11" s="22" t="s">
        <v>36</v>
      </c>
      <c r="E11" s="44" t="s">
        <v>23</v>
      </c>
      <c r="F11" s="28">
        <v>30</v>
      </c>
      <c r="G11" s="29" t="s">
        <v>12</v>
      </c>
      <c r="H11" s="27" t="s">
        <v>37</v>
      </c>
      <c r="I11" s="29" t="s">
        <v>38</v>
      </c>
      <c r="J11" s="48" t="s">
        <v>57</v>
      </c>
      <c r="K11" s="26" t="s">
        <v>65</v>
      </c>
    </row>
    <row r="12" spans="1:12" s="7" customFormat="1" ht="236.25" x14ac:dyDescent="0.3">
      <c r="B12" s="17">
        <v>8</v>
      </c>
      <c r="C12" s="19" t="s">
        <v>39</v>
      </c>
      <c r="D12" s="22" t="s">
        <v>40</v>
      </c>
      <c r="E12" s="44" t="s">
        <v>23</v>
      </c>
      <c r="F12" s="28">
        <v>4</v>
      </c>
      <c r="G12" s="29" t="s">
        <v>44</v>
      </c>
      <c r="H12" s="19" t="s">
        <v>41</v>
      </c>
      <c r="I12" s="29" t="s">
        <v>42</v>
      </c>
      <c r="J12" s="22" t="s">
        <v>83</v>
      </c>
      <c r="K12" s="59" t="s">
        <v>77</v>
      </c>
    </row>
    <row r="13" spans="1:12" s="7" customFormat="1" ht="236.25" x14ac:dyDescent="0.3">
      <c r="B13" s="37">
        <v>9</v>
      </c>
      <c r="C13" s="19" t="s">
        <v>39</v>
      </c>
      <c r="D13" s="22" t="s">
        <v>40</v>
      </c>
      <c r="E13" s="45" t="s">
        <v>13</v>
      </c>
      <c r="F13" s="28">
        <v>4</v>
      </c>
      <c r="G13" s="30" t="s">
        <v>11</v>
      </c>
      <c r="H13" s="19" t="s">
        <v>41</v>
      </c>
      <c r="I13" s="29" t="s">
        <v>42</v>
      </c>
      <c r="J13" s="22" t="s">
        <v>86</v>
      </c>
      <c r="K13" s="59" t="s">
        <v>78</v>
      </c>
    </row>
    <row r="14" spans="1:12" s="7" customFormat="1" ht="236.25" x14ac:dyDescent="0.3">
      <c r="B14" s="17">
        <v>10</v>
      </c>
      <c r="C14" s="18" t="s">
        <v>39</v>
      </c>
      <c r="D14" s="18" t="s">
        <v>40</v>
      </c>
      <c r="E14" s="44" t="s">
        <v>23</v>
      </c>
      <c r="F14" s="31">
        <v>2</v>
      </c>
      <c r="G14" s="30" t="s">
        <v>44</v>
      </c>
      <c r="H14" s="20" t="s">
        <v>66</v>
      </c>
      <c r="I14" s="30" t="s">
        <v>42</v>
      </c>
      <c r="J14" s="20" t="s">
        <v>87</v>
      </c>
      <c r="K14" s="25" t="s">
        <v>79</v>
      </c>
    </row>
    <row r="15" spans="1:12" s="7" customFormat="1" ht="202.5" x14ac:dyDescent="0.3">
      <c r="B15" s="17">
        <v>11</v>
      </c>
      <c r="C15" s="18" t="s">
        <v>39</v>
      </c>
      <c r="D15" s="18" t="s">
        <v>40</v>
      </c>
      <c r="E15" s="44" t="s">
        <v>23</v>
      </c>
      <c r="F15" s="31">
        <v>2</v>
      </c>
      <c r="G15" s="30" t="s">
        <v>44</v>
      </c>
      <c r="H15" s="18" t="s">
        <v>43</v>
      </c>
      <c r="I15" s="31" t="s">
        <v>42</v>
      </c>
      <c r="J15" s="20" t="s">
        <v>83</v>
      </c>
      <c r="K15" s="25" t="s">
        <v>80</v>
      </c>
    </row>
    <row r="16" spans="1:12" s="7" customFormat="1" ht="202.5" x14ac:dyDescent="0.3">
      <c r="B16" s="17">
        <v>12</v>
      </c>
      <c r="C16" s="18" t="s">
        <v>39</v>
      </c>
      <c r="D16" s="18" t="s">
        <v>40</v>
      </c>
      <c r="E16" s="44" t="s">
        <v>23</v>
      </c>
      <c r="F16" s="31">
        <v>1</v>
      </c>
      <c r="G16" s="30" t="s">
        <v>44</v>
      </c>
      <c r="H16" s="20" t="s">
        <v>64</v>
      </c>
      <c r="I16" s="31" t="s">
        <v>42</v>
      </c>
      <c r="J16" s="20" t="s">
        <v>84</v>
      </c>
      <c r="K16" s="25" t="s">
        <v>81</v>
      </c>
    </row>
    <row r="17" spans="2:11" s="7" customFormat="1" ht="303.75" x14ac:dyDescent="0.3">
      <c r="B17" s="17">
        <v>13</v>
      </c>
      <c r="C17" s="19" t="s">
        <v>39</v>
      </c>
      <c r="D17" s="22" t="s">
        <v>40</v>
      </c>
      <c r="E17" s="44" t="s">
        <v>23</v>
      </c>
      <c r="F17" s="28">
        <v>4</v>
      </c>
      <c r="G17" s="29" t="s">
        <v>44</v>
      </c>
      <c r="H17" s="36" t="s">
        <v>67</v>
      </c>
      <c r="I17" s="29" t="s">
        <v>42</v>
      </c>
      <c r="J17" s="22" t="s">
        <v>85</v>
      </c>
      <c r="K17" s="23" t="s">
        <v>82</v>
      </c>
    </row>
    <row r="18" spans="2:11" s="7" customFormat="1" ht="409.5" x14ac:dyDescent="0.3">
      <c r="B18" s="37">
        <v>14</v>
      </c>
      <c r="C18" s="19" t="s">
        <v>45</v>
      </c>
      <c r="D18" s="22" t="s">
        <v>61</v>
      </c>
      <c r="E18" s="44" t="s">
        <v>23</v>
      </c>
      <c r="F18" s="28">
        <v>12</v>
      </c>
      <c r="G18" s="27" t="s">
        <v>12</v>
      </c>
      <c r="H18" s="36" t="s">
        <v>68</v>
      </c>
      <c r="I18" s="29" t="s">
        <v>38</v>
      </c>
      <c r="J18" s="22" t="s">
        <v>46</v>
      </c>
      <c r="K18" s="21" t="s">
        <v>47</v>
      </c>
    </row>
    <row r="19" spans="2:11" s="7" customFormat="1" ht="409.5" customHeight="1" x14ac:dyDescent="0.3">
      <c r="B19" s="17">
        <v>15</v>
      </c>
      <c r="C19" s="12" t="s">
        <v>9</v>
      </c>
      <c r="D19" s="13" t="s">
        <v>74</v>
      </c>
      <c r="E19" s="44" t="s">
        <v>23</v>
      </c>
      <c r="F19" s="35">
        <v>13</v>
      </c>
      <c r="G19" s="34" t="s">
        <v>12</v>
      </c>
      <c r="H19" s="17" t="s">
        <v>75</v>
      </c>
      <c r="I19" s="50" t="s">
        <v>48</v>
      </c>
      <c r="J19" s="58" t="s">
        <v>63</v>
      </c>
      <c r="K19" s="43" t="s">
        <v>76</v>
      </c>
    </row>
    <row r="20" spans="2:11" s="7" customFormat="1" ht="409.5" x14ac:dyDescent="0.3">
      <c r="B20" s="37">
        <v>16</v>
      </c>
      <c r="C20" s="12" t="s">
        <v>49</v>
      </c>
      <c r="D20" s="13" t="s">
        <v>58</v>
      </c>
      <c r="E20" s="44" t="s">
        <v>23</v>
      </c>
      <c r="F20" s="33">
        <v>6</v>
      </c>
      <c r="G20" s="32" t="s">
        <v>12</v>
      </c>
      <c r="H20" s="13" t="s">
        <v>55</v>
      </c>
      <c r="I20" s="36" t="s">
        <v>69</v>
      </c>
      <c r="J20" s="49" t="s">
        <v>51</v>
      </c>
      <c r="K20" s="14" t="s">
        <v>89</v>
      </c>
    </row>
    <row r="21" spans="2:11" s="7" customFormat="1" ht="409.5" x14ac:dyDescent="0.3">
      <c r="B21" s="17">
        <v>17</v>
      </c>
      <c r="C21" s="19" t="s">
        <v>49</v>
      </c>
      <c r="D21" s="22" t="s">
        <v>58</v>
      </c>
      <c r="E21" s="44" t="s">
        <v>23</v>
      </c>
      <c r="F21" s="28">
        <v>3</v>
      </c>
      <c r="G21" s="27" t="s">
        <v>12</v>
      </c>
      <c r="H21" s="36" t="s">
        <v>50</v>
      </c>
      <c r="I21" s="57" t="s">
        <v>70</v>
      </c>
      <c r="J21" s="65" t="s">
        <v>88</v>
      </c>
      <c r="K21" s="23" t="s">
        <v>90</v>
      </c>
    </row>
    <row r="22" spans="2:11" s="7" customFormat="1" ht="409.5" x14ac:dyDescent="0.3">
      <c r="B22" s="17">
        <v>18</v>
      </c>
      <c r="C22" s="19" t="s">
        <v>49</v>
      </c>
      <c r="D22" s="22" t="s">
        <v>58</v>
      </c>
      <c r="E22" s="44" t="s">
        <v>23</v>
      </c>
      <c r="F22" s="28">
        <v>3</v>
      </c>
      <c r="G22" s="27" t="s">
        <v>12</v>
      </c>
      <c r="H22" s="36" t="s">
        <v>50</v>
      </c>
      <c r="I22" s="57" t="s">
        <v>71</v>
      </c>
      <c r="J22" s="22" t="s">
        <v>52</v>
      </c>
      <c r="K22" s="23" t="s">
        <v>90</v>
      </c>
    </row>
    <row r="23" spans="2:11" s="7" customFormat="1" ht="409.5" x14ac:dyDescent="0.3">
      <c r="B23" s="17">
        <v>19</v>
      </c>
      <c r="C23" s="19" t="s">
        <v>49</v>
      </c>
      <c r="D23" s="22" t="s">
        <v>58</v>
      </c>
      <c r="E23" s="44" t="s">
        <v>23</v>
      </c>
      <c r="F23" s="28">
        <v>2</v>
      </c>
      <c r="G23" s="27" t="s">
        <v>12</v>
      </c>
      <c r="H23" s="19" t="s">
        <v>50</v>
      </c>
      <c r="I23" s="36" t="s">
        <v>72</v>
      </c>
      <c r="J23" s="22" t="s">
        <v>53</v>
      </c>
      <c r="K23" s="23" t="s">
        <v>91</v>
      </c>
    </row>
    <row r="24" spans="2:11" s="7" customFormat="1" ht="408.75" customHeight="1" x14ac:dyDescent="0.3">
      <c r="B24" s="51">
        <v>20</v>
      </c>
      <c r="C24" s="52" t="s">
        <v>49</v>
      </c>
      <c r="D24" s="53" t="s">
        <v>58</v>
      </c>
      <c r="E24" s="54" t="s">
        <v>23</v>
      </c>
      <c r="F24" s="55">
        <v>2</v>
      </c>
      <c r="G24" s="56" t="s">
        <v>12</v>
      </c>
      <c r="H24" s="19" t="s">
        <v>50</v>
      </c>
      <c r="I24" s="57" t="s">
        <v>73</v>
      </c>
      <c r="J24" s="22" t="s">
        <v>54</v>
      </c>
      <c r="K24" s="21" t="s">
        <v>90</v>
      </c>
    </row>
  </sheetData>
  <autoFilter ref="A4:M24" xr:uid="{40D7C1D7-3B36-43A2-964E-2F5890C07E7A}"/>
  <mergeCells count="2">
    <mergeCell ref="A1:L1"/>
    <mergeCell ref="B2:K2"/>
  </mergeCells>
  <phoneticPr fontId="16" type="noConversion"/>
  <conditionalFormatting sqref="K20:K24">
    <cfRule type="duplicateValues" dxfId="1" priority="1"/>
    <cfRule type="duplicateValues" dxfId="0" priority="2"/>
  </conditionalFormatting>
  <dataValidations count="4">
    <dataValidation type="list" allowBlank="1" showInputMessage="1" showErrorMessage="1" sqref="E6 C6 G17:G20 C21:C24 G6:G14 G22:G24 E13 C9:C17" xr:uid="{00000000-0002-0000-0000-000004000000}"/>
    <dataValidation type="list" allowBlank="1" showInputMessage="1" showErrorMessage="1" sqref="D5" xr:uid="{00000000-0002-0000-0000-000001000000}">
      <formula1>$D$11</formula1>
    </dataValidation>
    <dataValidation type="list" allowBlank="1" showInputMessage="1" showErrorMessage="1" sqref="D6" xr:uid="{00000000-0002-0000-0000-000002000000}">
      <formula1>$D$6</formula1>
    </dataValidation>
    <dataValidation type="list" allowBlank="1" showInputMessage="1" showErrorMessage="1" sqref="D9:D10 D14:D16" xr:uid="{00000000-0002-0000-0000-000000000000}">
      <formula1>#REF!</formula1>
    </dataValidation>
  </dataValidations>
  <printOptions horizontalCentered="1"/>
  <pageMargins left="0.19687500000000002" right="0.19687500000000002" top="0.32022075098641672" bottom="0.19687500000000002" header="0.23288781889921209" footer="0.23288781889921209"/>
  <pageSetup paperSize="8" scale="2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(원본) 사업별 세부활동내역</vt:lpstr>
      <vt:lpstr>'(원본) 사업별 세부활동내역'!Print_Area</vt:lpstr>
      <vt:lpstr>'(원본) 사업별 세부활동내역'!Print_Titles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Koworks2024</cp:lastModifiedBy>
  <cp:revision>24</cp:revision>
  <cp:lastPrinted>2024-12-15T04:25:32Z</cp:lastPrinted>
  <dcterms:created xsi:type="dcterms:W3CDTF">2024-08-14T01:49:39Z</dcterms:created>
  <dcterms:modified xsi:type="dcterms:W3CDTF">2025-11-04T04:18:29Z</dcterms:modified>
</cp:coreProperties>
</file>